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xande\Desktop\"/>
    </mc:Choice>
  </mc:AlternateContent>
  <xr:revisionPtr revIDLastSave="0" documentId="13_ncr:1_{D97A3B08-9D0F-4294-BA3A-8C18A6559576}" xr6:coauthVersionLast="47" xr6:coauthVersionMax="47" xr10:uidLastSave="{00000000-0000-0000-0000-000000000000}"/>
  <bookViews>
    <workbookView xWindow="-109" yWindow="-109" windowWidth="26301" windowHeight="15800" xr2:uid="{00000000-000D-0000-FFFF-FFFF00000000}"/>
  </bookViews>
  <sheets>
    <sheet name="Voorblad" sheetId="7" r:id="rId1"/>
    <sheet name="RI&amp;E" sheetId="2" r:id="rId2"/>
    <sheet name="INFO" sheetId="5" r:id="rId3"/>
  </sheets>
  <definedNames>
    <definedName name="_xlnm._FilterDatabase" localSheetId="1" hidden="1">'RI&amp;E'!$G$1:$R$4</definedName>
    <definedName name="_xlnm.Print_Area" localSheetId="2">INFO!$A$1:$O$23</definedName>
    <definedName name="_xlnm.Print_Area" localSheetId="1">'RI&amp;E'!$G$1:$R$179</definedName>
    <definedName name="_xlnm.Print_Area" localSheetId="0">Voorblad!$A$1:$D$17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100" i="2" l="1"/>
  <c r="O1099" i="2"/>
  <c r="O1098" i="2"/>
  <c r="O1097" i="2"/>
  <c r="O1096" i="2"/>
  <c r="O1095" i="2"/>
  <c r="O1094" i="2"/>
  <c r="O1093" i="2"/>
  <c r="O1092" i="2"/>
  <c r="O1091" i="2"/>
  <c r="O1090" i="2"/>
  <c r="O1089" i="2"/>
  <c r="O1088" i="2"/>
  <c r="O1087" i="2"/>
  <c r="O1086" i="2"/>
  <c r="O1085" i="2"/>
  <c r="O1084" i="2"/>
  <c r="O1083" i="2"/>
  <c r="O1082" i="2"/>
  <c r="O1081" i="2"/>
  <c r="O1080" i="2"/>
  <c r="O1079" i="2"/>
  <c r="O1078" i="2"/>
  <c r="O1077" i="2"/>
  <c r="O1076" i="2"/>
  <c r="O1075" i="2"/>
  <c r="O1074" i="2"/>
  <c r="O1073" i="2"/>
  <c r="O1072" i="2"/>
  <c r="O1071" i="2"/>
  <c r="O1070" i="2"/>
  <c r="O1069" i="2"/>
  <c r="O1068" i="2"/>
  <c r="O1067" i="2"/>
  <c r="O1066" i="2"/>
  <c r="O1065" i="2"/>
  <c r="O1064" i="2"/>
  <c r="O1063" i="2"/>
  <c r="O1062" i="2"/>
  <c r="O1061" i="2"/>
  <c r="O1060" i="2"/>
  <c r="O1059" i="2"/>
  <c r="O1058" i="2"/>
  <c r="O1057" i="2"/>
  <c r="O1056" i="2"/>
  <c r="O1055" i="2"/>
  <c r="O1054" i="2"/>
  <c r="O1053" i="2"/>
  <c r="O1052" i="2"/>
  <c r="O1051" i="2"/>
  <c r="O1050" i="2"/>
  <c r="O1049" i="2"/>
  <c r="O1048" i="2"/>
  <c r="O1047" i="2"/>
  <c r="O1046" i="2"/>
  <c r="O1045" i="2"/>
  <c r="O1044" i="2"/>
  <c r="O1043" i="2"/>
  <c r="O1042" i="2"/>
  <c r="O1041" i="2"/>
  <c r="O1040" i="2"/>
  <c r="O1039" i="2"/>
  <c r="O1038" i="2"/>
  <c r="O1037" i="2"/>
  <c r="O1036" i="2"/>
  <c r="O1035" i="2"/>
  <c r="O1034" i="2"/>
  <c r="O1033" i="2"/>
  <c r="O1032" i="2"/>
  <c r="O1031" i="2"/>
  <c r="O1030" i="2"/>
  <c r="O1029" i="2"/>
  <c r="O1028" i="2"/>
  <c r="O1027" i="2"/>
  <c r="O1026" i="2"/>
  <c r="O1025" i="2"/>
  <c r="O1024" i="2"/>
  <c r="O1023" i="2"/>
  <c r="O1022" i="2"/>
  <c r="O1021" i="2"/>
  <c r="O1020" i="2"/>
  <c r="O1019" i="2"/>
  <c r="O1018" i="2"/>
  <c r="O1017" i="2"/>
  <c r="O1016" i="2"/>
  <c r="O1015" i="2"/>
  <c r="O1014" i="2"/>
  <c r="O1013" i="2"/>
  <c r="O1012" i="2"/>
  <c r="O1011" i="2"/>
  <c r="O1010" i="2"/>
  <c r="O1009" i="2"/>
  <c r="O1008" i="2"/>
  <c r="O1007" i="2"/>
  <c r="O1006" i="2"/>
  <c r="O1005" i="2"/>
  <c r="O1004" i="2"/>
  <c r="O1003" i="2"/>
  <c r="O1002" i="2"/>
  <c r="O1001" i="2"/>
  <c r="O1000" i="2"/>
  <c r="O999" i="2"/>
  <c r="O998" i="2"/>
  <c r="O997" i="2"/>
  <c r="O996" i="2"/>
  <c r="O995" i="2"/>
  <c r="O994" i="2"/>
  <c r="O993" i="2"/>
  <c r="O992" i="2"/>
  <c r="O991" i="2"/>
  <c r="O990" i="2"/>
  <c r="O989" i="2"/>
  <c r="O988" i="2"/>
  <c r="O987" i="2"/>
  <c r="O986" i="2"/>
  <c r="O985" i="2"/>
  <c r="O984" i="2"/>
  <c r="O983" i="2"/>
  <c r="O982" i="2"/>
  <c r="O981" i="2"/>
  <c r="O980" i="2"/>
  <c r="O979" i="2"/>
  <c r="O978" i="2"/>
  <c r="O977" i="2"/>
  <c r="O976" i="2"/>
  <c r="O975" i="2"/>
  <c r="O974" i="2"/>
  <c r="O973" i="2"/>
  <c r="O972" i="2"/>
  <c r="O971" i="2"/>
  <c r="O970" i="2"/>
  <c r="O969" i="2"/>
  <c r="O968" i="2"/>
  <c r="O967" i="2"/>
  <c r="O966" i="2"/>
  <c r="O965" i="2"/>
  <c r="O964" i="2"/>
  <c r="O963" i="2"/>
  <c r="O962" i="2"/>
  <c r="O961" i="2"/>
  <c r="O960" i="2"/>
  <c r="O959" i="2"/>
  <c r="O958" i="2"/>
  <c r="O957" i="2"/>
  <c r="O956" i="2"/>
  <c r="O955" i="2"/>
  <c r="O954" i="2"/>
  <c r="O953" i="2"/>
  <c r="O952" i="2"/>
  <c r="O951" i="2"/>
  <c r="O950" i="2"/>
  <c r="O949" i="2"/>
  <c r="O948" i="2"/>
  <c r="O947" i="2"/>
  <c r="O946" i="2"/>
  <c r="O945" i="2"/>
  <c r="O944" i="2"/>
  <c r="O943" i="2"/>
  <c r="O942" i="2"/>
  <c r="O941" i="2"/>
  <c r="O940" i="2"/>
  <c r="O939" i="2"/>
  <c r="O938" i="2"/>
  <c r="O937" i="2"/>
  <c r="O936" i="2"/>
  <c r="O935" i="2"/>
  <c r="O934" i="2"/>
  <c r="O933" i="2"/>
  <c r="O932" i="2"/>
  <c r="O931" i="2"/>
  <c r="O930" i="2"/>
  <c r="O929" i="2"/>
  <c r="O928" i="2"/>
  <c r="O927" i="2"/>
  <c r="O926" i="2"/>
  <c r="O925" i="2"/>
  <c r="O924" i="2"/>
  <c r="O923" i="2"/>
  <c r="O922" i="2"/>
  <c r="O921" i="2"/>
  <c r="O920" i="2"/>
  <c r="O919" i="2"/>
  <c r="O918" i="2"/>
  <c r="O917" i="2"/>
  <c r="O916" i="2"/>
  <c r="O915" i="2"/>
  <c r="O914" i="2"/>
  <c r="O913" i="2"/>
  <c r="O912" i="2"/>
  <c r="O911" i="2"/>
  <c r="O910" i="2"/>
  <c r="O909" i="2"/>
  <c r="O908" i="2"/>
  <c r="O907" i="2"/>
  <c r="O906" i="2"/>
  <c r="O905" i="2"/>
  <c r="O904" i="2"/>
  <c r="O903" i="2"/>
  <c r="O902" i="2"/>
  <c r="O901" i="2"/>
  <c r="O900" i="2"/>
  <c r="O899" i="2"/>
  <c r="O898" i="2"/>
  <c r="O897" i="2"/>
  <c r="O896" i="2"/>
  <c r="O895" i="2"/>
  <c r="O894" i="2"/>
  <c r="O893" i="2"/>
  <c r="O892" i="2"/>
  <c r="O891" i="2"/>
  <c r="O890" i="2"/>
  <c r="O889" i="2"/>
  <c r="O888" i="2"/>
  <c r="O887" i="2"/>
  <c r="O886" i="2"/>
  <c r="O885" i="2"/>
  <c r="O884" i="2"/>
  <c r="O883" i="2"/>
  <c r="O882" i="2"/>
  <c r="O881" i="2"/>
  <c r="O880" i="2"/>
  <c r="O879" i="2"/>
  <c r="O878" i="2"/>
  <c r="O877" i="2"/>
  <c r="O876" i="2"/>
  <c r="O875" i="2"/>
  <c r="O874" i="2"/>
  <c r="O873" i="2"/>
  <c r="O872" i="2"/>
  <c r="O871" i="2"/>
  <c r="O870" i="2"/>
  <c r="O869" i="2"/>
  <c r="O868" i="2"/>
  <c r="O867" i="2"/>
  <c r="O866" i="2"/>
  <c r="O865" i="2"/>
  <c r="O864" i="2"/>
  <c r="O863" i="2"/>
  <c r="O862" i="2"/>
  <c r="O861" i="2"/>
  <c r="O860" i="2"/>
  <c r="O859" i="2"/>
  <c r="O858" i="2"/>
  <c r="O857" i="2"/>
  <c r="O856" i="2"/>
  <c r="O855" i="2"/>
  <c r="O854" i="2"/>
  <c r="O853" i="2"/>
  <c r="O852" i="2"/>
  <c r="O851" i="2"/>
  <c r="O850" i="2"/>
  <c r="O849" i="2"/>
  <c r="O848" i="2"/>
  <c r="O847" i="2"/>
  <c r="O846" i="2"/>
  <c r="O845" i="2"/>
  <c r="O844" i="2"/>
  <c r="O843" i="2"/>
  <c r="O842" i="2"/>
  <c r="O841" i="2"/>
  <c r="O840" i="2"/>
  <c r="O839" i="2"/>
  <c r="O838" i="2"/>
  <c r="O837" i="2"/>
  <c r="O836" i="2"/>
  <c r="O835" i="2"/>
  <c r="O834" i="2"/>
  <c r="O833" i="2"/>
  <c r="O832" i="2"/>
  <c r="O831" i="2"/>
  <c r="O830" i="2"/>
  <c r="O829" i="2"/>
  <c r="O828" i="2"/>
  <c r="O827" i="2"/>
  <c r="O826" i="2"/>
  <c r="O825" i="2"/>
  <c r="O824" i="2"/>
  <c r="O823" i="2"/>
  <c r="O822" i="2"/>
  <c r="O821" i="2"/>
  <c r="O820" i="2"/>
  <c r="O819" i="2"/>
  <c r="O818" i="2"/>
  <c r="O817" i="2"/>
  <c r="O816" i="2"/>
  <c r="O815" i="2"/>
  <c r="O814" i="2"/>
  <c r="O813" i="2"/>
  <c r="O812" i="2"/>
  <c r="O811" i="2"/>
  <c r="O810" i="2"/>
  <c r="O809" i="2"/>
  <c r="O808" i="2"/>
  <c r="O807" i="2"/>
  <c r="O806" i="2"/>
  <c r="O805" i="2"/>
  <c r="O804" i="2"/>
  <c r="O803" i="2"/>
  <c r="O802" i="2"/>
  <c r="O801" i="2"/>
  <c r="O800" i="2"/>
  <c r="O799" i="2"/>
  <c r="O798" i="2"/>
  <c r="O797" i="2"/>
  <c r="O796" i="2"/>
  <c r="O795" i="2"/>
  <c r="O794" i="2"/>
  <c r="O793" i="2"/>
  <c r="O792" i="2"/>
  <c r="O791" i="2"/>
  <c r="O790" i="2"/>
  <c r="O789" i="2"/>
  <c r="O788" i="2"/>
  <c r="O787" i="2"/>
  <c r="O786" i="2"/>
  <c r="O785" i="2"/>
  <c r="O784" i="2"/>
  <c r="O783" i="2"/>
  <c r="O782" i="2"/>
  <c r="O781" i="2"/>
  <c r="O780" i="2"/>
  <c r="O779" i="2"/>
  <c r="O778" i="2"/>
  <c r="O777" i="2"/>
  <c r="O776" i="2"/>
  <c r="O775" i="2"/>
  <c r="O774" i="2"/>
  <c r="O773" i="2"/>
  <c r="O772" i="2"/>
  <c r="O771" i="2"/>
  <c r="O770" i="2"/>
  <c r="O769" i="2"/>
  <c r="O768" i="2"/>
  <c r="O767" i="2"/>
  <c r="O766" i="2"/>
  <c r="O765" i="2"/>
  <c r="O764" i="2"/>
  <c r="O763" i="2"/>
  <c r="O762" i="2"/>
  <c r="O761" i="2"/>
  <c r="O760" i="2"/>
  <c r="O759" i="2"/>
  <c r="O758" i="2"/>
  <c r="O757" i="2"/>
  <c r="O756" i="2"/>
  <c r="O755" i="2"/>
  <c r="O754" i="2"/>
  <c r="O753" i="2"/>
  <c r="O752" i="2"/>
  <c r="O751" i="2"/>
  <c r="O750" i="2"/>
  <c r="O749" i="2"/>
  <c r="O748" i="2"/>
  <c r="O747" i="2"/>
  <c r="O746" i="2"/>
  <c r="O745" i="2"/>
  <c r="O744" i="2"/>
  <c r="O743" i="2"/>
  <c r="O742" i="2"/>
  <c r="O741" i="2"/>
  <c r="O740" i="2"/>
  <c r="O739" i="2"/>
  <c r="O738" i="2"/>
  <c r="O737" i="2"/>
  <c r="O736" i="2"/>
  <c r="O735" i="2"/>
  <c r="O734" i="2"/>
  <c r="O733" i="2"/>
  <c r="O732" i="2"/>
  <c r="O731" i="2"/>
  <c r="O730" i="2"/>
  <c r="O729" i="2"/>
  <c r="O728" i="2"/>
  <c r="O727" i="2"/>
  <c r="O726" i="2"/>
  <c r="O725" i="2"/>
  <c r="O724" i="2"/>
  <c r="O723" i="2"/>
  <c r="O722" i="2"/>
  <c r="O721" i="2"/>
  <c r="O720" i="2"/>
  <c r="O719" i="2"/>
  <c r="O718" i="2"/>
  <c r="O717" i="2"/>
  <c r="O716" i="2"/>
  <c r="O715" i="2"/>
  <c r="O714" i="2"/>
  <c r="O713" i="2"/>
  <c r="O712" i="2"/>
  <c r="O711" i="2"/>
  <c r="O710" i="2"/>
  <c r="O709" i="2"/>
  <c r="O708" i="2"/>
  <c r="O707" i="2"/>
  <c r="O706" i="2"/>
  <c r="O705" i="2"/>
  <c r="O704" i="2"/>
  <c r="O703" i="2"/>
  <c r="O702" i="2"/>
  <c r="O701" i="2"/>
  <c r="O700" i="2"/>
  <c r="O699" i="2"/>
  <c r="O698" i="2"/>
  <c r="O697" i="2"/>
  <c r="O696" i="2"/>
  <c r="O695" i="2"/>
  <c r="O694" i="2"/>
  <c r="O693" i="2"/>
  <c r="O692" i="2"/>
  <c r="O691" i="2"/>
  <c r="O690" i="2"/>
  <c r="O689" i="2"/>
  <c r="O688" i="2"/>
  <c r="O687" i="2"/>
  <c r="O686" i="2"/>
  <c r="O685" i="2"/>
  <c r="O684" i="2"/>
  <c r="O683" i="2"/>
  <c r="O682" i="2"/>
  <c r="O681" i="2"/>
  <c r="O680" i="2"/>
  <c r="O679" i="2"/>
  <c r="O678" i="2"/>
  <c r="O677" i="2"/>
  <c r="O676" i="2"/>
  <c r="O675" i="2"/>
  <c r="O674" i="2"/>
  <c r="O673" i="2"/>
  <c r="O672" i="2"/>
  <c r="O671" i="2"/>
  <c r="O670" i="2"/>
  <c r="O669" i="2"/>
  <c r="O668" i="2"/>
  <c r="O667" i="2"/>
  <c r="O666" i="2"/>
  <c r="O665" i="2"/>
  <c r="O664" i="2"/>
  <c r="O663" i="2"/>
  <c r="O662" i="2"/>
  <c r="O661" i="2"/>
  <c r="O660" i="2"/>
  <c r="O659" i="2"/>
  <c r="O658" i="2"/>
  <c r="O657" i="2"/>
  <c r="O656" i="2"/>
  <c r="O655" i="2"/>
  <c r="O654" i="2"/>
  <c r="O653" i="2"/>
  <c r="O652" i="2"/>
  <c r="O651" i="2"/>
  <c r="O650" i="2"/>
  <c r="O649" i="2"/>
  <c r="O648" i="2"/>
  <c r="O647" i="2"/>
  <c r="O646" i="2"/>
  <c r="O645" i="2"/>
  <c r="O644" i="2"/>
  <c r="O643" i="2"/>
  <c r="O642" i="2"/>
  <c r="O641" i="2"/>
  <c r="O640" i="2"/>
  <c r="O639" i="2"/>
  <c r="O638" i="2"/>
  <c r="O637" i="2"/>
  <c r="O636" i="2"/>
  <c r="O635" i="2"/>
  <c r="O634" i="2"/>
  <c r="O633" i="2"/>
  <c r="O632" i="2"/>
  <c r="O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O589" i="2"/>
  <c r="O588" i="2"/>
  <c r="O587" i="2"/>
  <c r="O586" i="2"/>
  <c r="O585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O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O547" i="2"/>
  <c r="O546" i="2"/>
  <c r="O545" i="2"/>
  <c r="O544" i="2"/>
  <c r="O543" i="2"/>
  <c r="O542" i="2"/>
  <c r="O541" i="2"/>
  <c r="O540" i="2"/>
  <c r="O539" i="2"/>
  <c r="O538" i="2"/>
  <c r="O537" i="2"/>
  <c r="O536" i="2"/>
  <c r="O535" i="2"/>
  <c r="O534" i="2"/>
  <c r="O533" i="2"/>
  <c r="O532" i="2"/>
  <c r="O531" i="2"/>
  <c r="O530" i="2"/>
  <c r="O529" i="2"/>
  <c r="O528" i="2"/>
  <c r="O527" i="2"/>
  <c r="O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O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O484" i="2"/>
  <c r="O483" i="2"/>
  <c r="O482" i="2"/>
  <c r="O481" i="2"/>
  <c r="O480" i="2"/>
  <c r="O479" i="2"/>
  <c r="O478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O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  <c r="C21" i="5"/>
  <c r="C22" i="5"/>
  <c r="C23" i="5"/>
  <c r="C24" i="5"/>
  <c r="C25" i="5"/>
  <c r="C26" i="5"/>
  <c r="C27" i="5"/>
  <c r="C28" i="5"/>
  <c r="C29" i="5"/>
  <c r="C30" i="5"/>
  <c r="C20" i="5"/>
  <c r="C4" i="5"/>
  <c r="C6" i="5"/>
  <c r="C7" i="5"/>
  <c r="C8" i="5"/>
  <c r="C9" i="5"/>
  <c r="C10" i="5"/>
  <c r="C11" i="5"/>
  <c r="C12" i="5"/>
  <c r="C13" i="5"/>
  <c r="C14" i="5"/>
  <c r="C5" i="5"/>
</calcChain>
</file>

<file path=xl/sharedStrings.xml><?xml version="1.0" encoding="utf-8"?>
<sst xmlns="http://schemas.openxmlformats.org/spreadsheetml/2006/main" count="112" uniqueCount="107">
  <si>
    <t xml:space="preserve">blootstellingsduur </t>
  </si>
  <si>
    <t>(rest) effect</t>
  </si>
  <si>
    <t>(rest) kans</t>
  </si>
  <si>
    <t>(rest) Risico klasse</t>
  </si>
  <si>
    <t>Basisrisicofactor (BRF)</t>
  </si>
  <si>
    <t>Status (meerdere opties)</t>
  </si>
  <si>
    <t xml:space="preserve">Consequence Value </t>
  </si>
  <si>
    <t xml:space="preserve">Score </t>
  </si>
  <si>
    <t xml:space="preserve">Effect </t>
  </si>
  <si>
    <t xml:space="preserve">Catastrophe (many fatalities) </t>
  </si>
  <si>
    <t xml:space="preserve">Meerdere doden </t>
  </si>
  <si>
    <t xml:space="preserve">Disaster (few fatalities) </t>
  </si>
  <si>
    <t xml:space="preserve">Enkele doden </t>
  </si>
  <si>
    <t xml:space="preserve">Very serious (fatality) </t>
  </si>
  <si>
    <t xml:space="preserve">Dode </t>
  </si>
  <si>
    <t xml:space="preserve">Serious (serious injury) </t>
  </si>
  <si>
    <t xml:space="preserve">Zwaar letsel </t>
  </si>
  <si>
    <t xml:space="preserve">Important (disability) </t>
  </si>
  <si>
    <t xml:space="preserve">Letsel </t>
  </si>
  <si>
    <t xml:space="preserve">Noticeable (minor first aid) </t>
  </si>
  <si>
    <t xml:space="preserve">Minimale EHBO </t>
  </si>
  <si>
    <t xml:space="preserve">Likelihood Value </t>
  </si>
  <si>
    <t xml:space="preserve">Kans </t>
  </si>
  <si>
    <t xml:space="preserve">Might well be expected </t>
  </si>
  <si>
    <t xml:space="preserve">Te verwachten </t>
  </si>
  <si>
    <t xml:space="preserve">Quite possible </t>
  </si>
  <si>
    <t xml:space="preserve">Mogelijk </t>
  </si>
  <si>
    <t xml:space="preserve">Unusual but possible </t>
  </si>
  <si>
    <t xml:space="preserve">Ongewoon, maar mogelijk </t>
  </si>
  <si>
    <t xml:space="preserve">Only remotely possible </t>
  </si>
  <si>
    <t xml:space="preserve">Ongewoon </t>
  </si>
  <si>
    <t xml:space="preserve">Conceivable but very unlikely </t>
  </si>
  <si>
    <t xml:space="preserve">Zeer ongewoon </t>
  </si>
  <si>
    <t xml:space="preserve">Practically impossible </t>
  </si>
  <si>
    <t xml:space="preserve">Praktisch onmogelijk </t>
  </si>
  <si>
    <t xml:space="preserve">Virtually impossible </t>
  </si>
  <si>
    <t xml:space="preserve">Onmogelijk </t>
  </si>
  <si>
    <t xml:space="preserve">Exposure Value </t>
  </si>
  <si>
    <t>Bloodstellingsduur</t>
  </si>
  <si>
    <t xml:space="preserve">Continuous </t>
  </si>
  <si>
    <t xml:space="preserve">Continu </t>
  </si>
  <si>
    <t xml:space="preserve">Frequent (daily) </t>
  </si>
  <si>
    <t xml:space="preserve">Frequent </t>
  </si>
  <si>
    <t xml:space="preserve">Occasional (weekly) </t>
  </si>
  <si>
    <t xml:space="preserve">Af en toe </t>
  </si>
  <si>
    <t xml:space="preserve">Unusual (monthly) </t>
  </si>
  <si>
    <t xml:space="preserve">Rare (a few per year) </t>
  </si>
  <si>
    <t xml:space="preserve">Zelden </t>
  </si>
  <si>
    <t xml:space="preserve">Very rare (yearly) </t>
  </si>
  <si>
    <t xml:space="preserve">Zeer zelden </t>
  </si>
  <si>
    <t>Risk score</t>
  </si>
  <si>
    <t>Risk situation</t>
  </si>
  <si>
    <t>&lt;20</t>
  </si>
  <si>
    <t>Risk</t>
  </si>
  <si>
    <t>Mogelijk acceptabel</t>
  </si>
  <si>
    <t>20 to 70</t>
  </si>
  <si>
    <t>Possible risk</t>
  </si>
  <si>
    <t>Aandacht noodzakelijk</t>
  </si>
  <si>
    <t>70 to 200</t>
  </si>
  <si>
    <t>Substantial risk</t>
  </si>
  <si>
    <t>Aanpassing nodig</t>
  </si>
  <si>
    <t>200 to 400</t>
  </si>
  <si>
    <t>High risk</t>
  </si>
  <si>
    <t>Directe aanpassing nodig</t>
  </si>
  <si>
    <t>&gt;400</t>
  </si>
  <si>
    <t>Very high risk</t>
  </si>
  <si>
    <t>Overweeg stop werkzaamheden</t>
  </si>
  <si>
    <t>Aantal gekozen</t>
  </si>
  <si>
    <t xml:space="preserve">OR – Organisatie  </t>
  </si>
  <si>
    <t xml:space="preserve">DO - Strijdige doelstellingen </t>
  </si>
  <si>
    <t xml:space="preserve">CO - Communicatie </t>
  </si>
  <si>
    <t xml:space="preserve">PR - Procedures </t>
  </si>
  <si>
    <t xml:space="preserve">TR - Training en Opleiding </t>
  </si>
  <si>
    <t xml:space="preserve">OW - Ontwerp </t>
  </si>
  <si>
    <t xml:space="preserve">MM - Materiaal en Middelen </t>
  </si>
  <si>
    <t xml:space="preserve">OH - Onderhoud </t>
  </si>
  <si>
    <t xml:space="preserve">ON - Orde en Netheid </t>
  </si>
  <si>
    <t xml:space="preserve">OM - Omgevingsfactoren </t>
  </si>
  <si>
    <t xml:space="preserve">BM - Beschermingsmiddelen en -methoden </t>
  </si>
  <si>
    <t>Getoetst op:</t>
  </si>
  <si>
    <t>Risico Inventarisatie en Plan van Aanpak.</t>
  </si>
  <si>
    <t>Datum oplevering:</t>
  </si>
  <si>
    <t>Toelichting:</t>
  </si>
  <si>
    <t>Status</t>
  </si>
  <si>
    <t>Gestart</t>
  </si>
  <si>
    <t>Gepland</t>
  </si>
  <si>
    <t>Gereed</t>
  </si>
  <si>
    <t>On Hold</t>
  </si>
  <si>
    <t>Niet uitvoeren</t>
  </si>
  <si>
    <t>Begindatum</t>
  </si>
  <si>
    <t>Eind datum</t>
  </si>
  <si>
    <t>Plan van aanpak</t>
  </si>
  <si>
    <t>Benodigde kennis en vereisten</t>
  </si>
  <si>
    <t>Wie is er verantwoordelijk?</t>
  </si>
  <si>
    <t>Budget (in Euro)</t>
  </si>
  <si>
    <t>Sectie</t>
  </si>
  <si>
    <t>Risiconummer</t>
  </si>
  <si>
    <t>Risico</t>
  </si>
  <si>
    <t>Categorie</t>
  </si>
  <si>
    <t>Opmerkingen</t>
  </si>
  <si>
    <t>Hoog</t>
  </si>
  <si>
    <t>Categorie rest</t>
  </si>
  <si>
    <t>Laag</t>
  </si>
  <si>
    <t>Gemiddeld</t>
  </si>
  <si>
    <r>
      <rPr>
        <b/>
        <sz val="18"/>
        <color rgb="FFFF0000"/>
        <rFont val="Calibri"/>
        <family val="2"/>
        <scheme val="minor"/>
      </rPr>
      <t xml:space="preserve">Instructie
</t>
    </r>
    <r>
      <rPr>
        <sz val="18"/>
        <color rgb="FFFF0000"/>
        <rFont val="Calibri"/>
        <family val="2"/>
        <scheme val="minor"/>
      </rPr>
      <t xml:space="preserve">
Druk het plan van aanpak af in OIRA in het format XLSX.
Open het plan van aanpak.
Selecteer alle cellen met informatie in de kolommen A - K. Let op niet de kolommen selecteren, maar de cellen!
Ga hieronder naar de tab RI&amp;E en klik op veld A2, nu rechtermuistoets, plakken waarden </t>
    </r>
    <r>
      <rPr>
        <sz val="12"/>
        <color rgb="FFFF0000"/>
        <rFont val="Calibri"/>
        <family val="2"/>
        <scheme val="minor"/>
      </rPr>
      <t>(gele symbool in de afbeelding).
Hierdoor blijft de geautomatiseerde celopmaak bestaan.</t>
    </r>
  </si>
  <si>
    <t>RI&amp;E</t>
  </si>
  <si>
    <t>Bedrijf of deel RI&amp;E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</si>
</sst>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6" formatCode="d/mm/yy;@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CC9900"/>
      <name val="Calibri"/>
      <family val="2"/>
      <scheme val="minor"/>
    </font>
    <font>
      <b/>
      <sz val="9"/>
      <color rgb="FFCC99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24"/>
      <color theme="4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C0C0C0"/>
        <bgColor rgb="FFC0C0C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7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vertical="center"/>
    </xf>
    <xf numFmtId="0" fontId="0" fillId="0" borderId="5" xfId="0" applyBorder="1" applyAlignment="1">
      <alignment vertical="center" wrapText="1"/>
    </xf>
    <xf numFmtId="0" fontId="4" fillId="6" borderId="8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3" borderId="0" xfId="0" applyFill="1" applyAlignment="1">
      <alignment horizontal="center"/>
    </xf>
    <xf numFmtId="0" fontId="5" fillId="8" borderId="5" xfId="0" applyFont="1" applyFill="1" applyBorder="1" applyAlignment="1">
      <alignment horizontal="left" vertical="top" wrapText="1"/>
    </xf>
    <xf numFmtId="0" fontId="5" fillId="8" borderId="7" xfId="0" applyFont="1" applyFill="1" applyBorder="1" applyAlignment="1">
      <alignment horizontal="left" vertical="top" wrapText="1"/>
    </xf>
    <xf numFmtId="0" fontId="0" fillId="3" borderId="8" xfId="0" applyFill="1" applyBorder="1"/>
    <xf numFmtId="0" fontId="0" fillId="3" borderId="9" xfId="0" applyFill="1" applyBorder="1" applyAlignment="1">
      <alignment horizontal="center"/>
    </xf>
    <xf numFmtId="0" fontId="6" fillId="3" borderId="8" xfId="0" applyFont="1" applyFill="1" applyBorder="1" applyAlignment="1">
      <alignment horizontal="left" vertical="top" wrapText="1"/>
    </xf>
    <xf numFmtId="0" fontId="0" fillId="3" borderId="10" xfId="0" applyFill="1" applyBorder="1"/>
    <xf numFmtId="0" fontId="0" fillId="3" borderId="12" xfId="0" applyFill="1" applyBorder="1" applyAlignment="1">
      <alignment horizontal="center"/>
    </xf>
    <xf numFmtId="0" fontId="4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vertical="center" wrapText="1"/>
    </xf>
    <xf numFmtId="0" fontId="0" fillId="3" borderId="1" xfId="0" applyFill="1" applyBorder="1" applyAlignment="1">
      <alignment horizontal="center" wrapText="1"/>
    </xf>
    <xf numFmtId="0" fontId="0" fillId="3" borderId="9" xfId="0" applyFill="1" applyBorder="1" applyAlignment="1">
      <alignment vertical="center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vertical="center" wrapText="1"/>
    </xf>
    <xf numFmtId="0" fontId="12" fillId="3" borderId="0" xfId="0" applyFont="1" applyFill="1"/>
    <xf numFmtId="0" fontId="11" fillId="3" borderId="0" xfId="0" applyFont="1" applyFill="1" applyAlignment="1">
      <alignment vertical="top"/>
    </xf>
    <xf numFmtId="0" fontId="13" fillId="3" borderId="0" xfId="0" applyFont="1" applyFill="1"/>
    <xf numFmtId="0" fontId="9" fillId="3" borderId="0" xfId="0" applyFont="1" applyFill="1" applyAlignment="1">
      <alignment vertical="top"/>
    </xf>
    <xf numFmtId="0" fontId="9" fillId="3" borderId="0" xfId="0" applyFont="1" applyFill="1"/>
    <xf numFmtId="0" fontId="7" fillId="0" borderId="3" xfId="0" applyFont="1" applyBorder="1" applyProtection="1">
      <protection locked="0"/>
    </xf>
    <xf numFmtId="0" fontId="8" fillId="0" borderId="1" xfId="2" applyFont="1" applyBorder="1" applyAlignment="1" applyProtection="1">
      <alignment horizontal="left" vertical="top" wrapText="1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0" borderId="1" xfId="2" applyFont="1" applyBorder="1" applyAlignment="1" applyProtection="1">
      <alignment horizontal="center" vertical="center"/>
      <protection locked="0"/>
    </xf>
    <xf numFmtId="0" fontId="7" fillId="3" borderId="0" xfId="0" applyFont="1" applyFill="1" applyProtection="1">
      <protection locked="0"/>
    </xf>
    <xf numFmtId="164" fontId="7" fillId="3" borderId="0" xfId="0" applyNumberFormat="1" applyFont="1" applyFill="1" applyProtection="1">
      <protection locked="0"/>
    </xf>
    <xf numFmtId="0" fontId="7" fillId="3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8" fillId="3" borderId="2" xfId="0" applyFont="1" applyFill="1" applyBorder="1" applyAlignment="1">
      <alignment horizontal="center" vertical="center"/>
    </xf>
    <xf numFmtId="0" fontId="7" fillId="3" borderId="0" xfId="0" applyFont="1" applyFill="1"/>
    <xf numFmtId="0" fontId="7" fillId="0" borderId="0" xfId="0" applyFont="1"/>
    <xf numFmtId="0" fontId="6" fillId="3" borderId="8" xfId="0" applyFont="1" applyFill="1" applyBorder="1" applyAlignment="1" applyProtection="1">
      <alignment horizontal="left"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14" fillId="4" borderId="2" xfId="1" applyFont="1" applyFill="1" applyBorder="1" applyAlignment="1">
      <alignment horizontal="center" vertical="center" textRotation="45"/>
    </xf>
    <xf numFmtId="0" fontId="14" fillId="4" borderId="2" xfId="1" applyFont="1" applyFill="1" applyBorder="1" applyAlignment="1">
      <alignment horizontal="center" vertical="center" textRotation="45" wrapText="1"/>
    </xf>
    <xf numFmtId="164" fontId="14" fillId="4" borderId="2" xfId="1" applyNumberFormat="1" applyFont="1" applyFill="1" applyBorder="1" applyAlignment="1">
      <alignment horizontal="center" vertical="center" textRotation="45" wrapText="1"/>
    </xf>
    <xf numFmtId="0" fontId="14" fillId="4" borderId="1" xfId="1" applyFont="1" applyFill="1" applyBorder="1" applyAlignment="1">
      <alignment horizontal="center" vertical="center" textRotation="45" wrapText="1"/>
    </xf>
    <xf numFmtId="0" fontId="15" fillId="0" borderId="3" xfId="0" applyFont="1" applyBorder="1" applyAlignment="1">
      <alignment textRotation="45"/>
    </xf>
    <xf numFmtId="0" fontId="8" fillId="3" borderId="2" xfId="0" applyFont="1" applyFill="1" applyBorder="1" applyAlignment="1">
      <alignment horizontal="center" vertical="top" wrapText="1"/>
    </xf>
    <xf numFmtId="0" fontId="10" fillId="3" borderId="0" xfId="0" applyFont="1" applyFill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5" fillId="3" borderId="3" xfId="0" applyFont="1" applyFill="1" applyBorder="1" applyAlignment="1">
      <alignment textRotation="45"/>
    </xf>
    <xf numFmtId="0" fontId="7" fillId="3" borderId="3" xfId="0" applyFont="1" applyFill="1" applyBorder="1" applyProtection="1">
      <protection locked="0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10" fillId="0" borderId="4" xfId="2" applyFont="1" applyBorder="1" applyAlignment="1" applyProtection="1">
      <alignment horizontal="left" vertical="top" wrapText="1"/>
      <protection locked="0"/>
    </xf>
    <xf numFmtId="166" fontId="7" fillId="0" borderId="1" xfId="0" applyNumberFormat="1" applyFont="1" applyBorder="1" applyAlignment="1" applyProtection="1">
      <alignment horizontal="center" vertical="top" wrapText="1"/>
      <protection locked="0"/>
    </xf>
    <xf numFmtId="14" fontId="7" fillId="0" borderId="1" xfId="0" applyNumberFormat="1" applyFont="1" applyBorder="1" applyAlignment="1" applyProtection="1">
      <alignment horizontal="left" vertical="top" wrapText="1"/>
      <protection locked="0"/>
    </xf>
    <xf numFmtId="166" fontId="7" fillId="3" borderId="16" xfId="0" applyNumberFormat="1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 applyProtection="1">
      <alignment horizontal="left" vertical="top" wrapText="1"/>
      <protection locked="0"/>
    </xf>
    <xf numFmtId="166" fontId="7" fillId="0" borderId="16" xfId="0" applyNumberFormat="1" applyFont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166" fontId="14" fillId="4" borderId="1" xfId="1" applyNumberFormat="1" applyFont="1" applyFill="1" applyBorder="1" applyAlignment="1" applyProtection="1">
      <alignment horizontal="center" vertical="center" textRotation="45" wrapText="1"/>
      <protection locked="0"/>
    </xf>
    <xf numFmtId="0" fontId="14" fillId="4" borderId="1" xfId="1" applyFont="1" applyFill="1" applyBorder="1" applyAlignment="1" applyProtection="1">
      <alignment horizontal="center" vertical="center" textRotation="45" wrapText="1"/>
      <protection locked="0"/>
    </xf>
    <xf numFmtId="0" fontId="14" fillId="4" borderId="3" xfId="1" applyFont="1" applyFill="1" applyBorder="1" applyAlignment="1" applyProtection="1">
      <alignment horizontal="center" vertical="center" textRotation="45" wrapText="1"/>
      <protection locked="0"/>
    </xf>
    <xf numFmtId="0" fontId="14" fillId="4" borderId="2" xfId="1" applyFont="1" applyFill="1" applyBorder="1" applyAlignment="1" applyProtection="1">
      <alignment horizontal="center" vertical="center" textRotation="45" wrapText="1"/>
      <protection locked="0"/>
    </xf>
    <xf numFmtId="164" fontId="14" fillId="4" borderId="2" xfId="1" applyNumberFormat="1" applyFont="1" applyFill="1" applyBorder="1" applyAlignment="1" applyProtection="1">
      <alignment horizontal="center" vertical="center" textRotation="45"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1" fillId="3" borderId="0" xfId="0" applyFont="1" applyFill="1" applyAlignment="1" applyProtection="1">
      <alignment vertical="top"/>
      <protection locked="0"/>
    </xf>
    <xf numFmtId="0" fontId="9" fillId="3" borderId="0" xfId="0" applyFont="1" applyFill="1" applyAlignment="1" applyProtection="1">
      <alignment vertical="top"/>
      <protection locked="0"/>
    </xf>
    <xf numFmtId="14" fontId="11" fillId="3" borderId="0" xfId="0" applyNumberFormat="1" applyFont="1" applyFill="1" applyAlignment="1" applyProtection="1">
      <alignment horizontal="left" vertical="top"/>
      <protection locked="0"/>
    </xf>
    <xf numFmtId="14" fontId="9" fillId="0" borderId="0" xfId="0" applyNumberFormat="1" applyFont="1" applyAlignment="1" applyProtection="1">
      <alignment vertical="top"/>
      <protection locked="0"/>
    </xf>
    <xf numFmtId="0" fontId="19" fillId="3" borderId="0" xfId="0" applyFont="1" applyFill="1" applyAlignment="1" applyProtection="1">
      <alignment horizontal="left" vertical="top" wrapText="1"/>
      <protection locked="0"/>
    </xf>
    <xf numFmtId="0" fontId="22" fillId="3" borderId="2" xfId="0" applyFont="1" applyFill="1" applyBorder="1" applyAlignment="1" applyProtection="1">
      <alignment horizontal="left" vertical="top"/>
      <protection locked="0"/>
    </xf>
    <xf numFmtId="0" fontId="22" fillId="3" borderId="4" xfId="0" applyFont="1" applyFill="1" applyBorder="1" applyAlignment="1" applyProtection="1">
      <alignment horizontal="left" vertical="top"/>
      <protection locked="0"/>
    </xf>
  </cellXfs>
  <cellStyles count="3">
    <cellStyle name="Standaard" xfId="0" builtinId="0"/>
    <cellStyle name="Standaard 2" xfId="1" xr:uid="{33DE3A7B-E6E3-4D9B-A106-8DB7DE1B3B33}"/>
    <cellStyle name="Standaard 3" xfId="2" xr:uid="{5E1F1D68-BF48-4AFD-9BDE-47AB044D4F96}"/>
  </cellStyles>
  <dxfs count="2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00"/>
      <color rgb="FFFF6600"/>
      <color rgb="FFEB3535"/>
      <color rgb="FFFF63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Basis</a:t>
            </a:r>
            <a:r>
              <a:rPr lang="nl-NL" baseline="0"/>
              <a:t> Risico Factoren</a:t>
            </a:r>
            <a:endParaRPr lang="nl-N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2286540840672198"/>
          <c:w val="0.95494111623143885"/>
          <c:h val="0.4903828120985556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99B-4A72-A4E3-1B8C311064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99B-4A72-A4E3-1B8C311064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99B-4A72-A4E3-1B8C311064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99B-4A72-A4E3-1B8C311064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99B-4A72-A4E3-1B8C3110648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99B-4A72-A4E3-1B8C3110648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99B-4A72-A4E3-1B8C3110648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A99B-4A72-A4E3-1B8C3110648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A99B-4A72-A4E3-1B8C3110648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A99B-4A72-A4E3-1B8C3110648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A99B-4A72-A4E3-1B8C3110648A}"/>
              </c:ext>
            </c:extLst>
          </c:dPt>
          <c:cat>
            <c:strRef>
              <c:f>INFO!$B$4:$B$14</c:f>
              <c:strCache>
                <c:ptCount val="11"/>
                <c:pt idx="0">
                  <c:v>OR – Organisatie  </c:v>
                </c:pt>
                <c:pt idx="1">
                  <c:v>DO - Strijdige doelstellingen </c:v>
                </c:pt>
                <c:pt idx="2">
                  <c:v>CO - Communicatie </c:v>
                </c:pt>
                <c:pt idx="3">
                  <c:v>PR - Procedures </c:v>
                </c:pt>
                <c:pt idx="4">
                  <c:v>TR - Training en Opleiding </c:v>
                </c:pt>
                <c:pt idx="5">
                  <c:v>OW - Ontwerp </c:v>
                </c:pt>
                <c:pt idx="6">
                  <c:v>MM - Materiaal en Middelen </c:v>
                </c:pt>
                <c:pt idx="7">
                  <c:v>OH - Onderhoud </c:v>
                </c:pt>
                <c:pt idx="8">
                  <c:v>ON - Orde en Netheid </c:v>
                </c:pt>
                <c:pt idx="9">
                  <c:v>OM - Omgevingsfactoren </c:v>
                </c:pt>
                <c:pt idx="10">
                  <c:v>BM - Beschermingsmiddelen en -methoden </c:v>
                </c:pt>
              </c:strCache>
            </c:strRef>
          </c:cat>
          <c:val>
            <c:numRef>
              <c:f>INFO!$C$4:$C$14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99B-4A72-A4E3-1B8C31106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2286540840672198"/>
          <c:w val="0.95494111623143885"/>
          <c:h val="0.4903828120985556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9FF-4679-AD53-ACE330D731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9FF-4679-AD53-ACE330D731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9FF-4679-AD53-ACE330D731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9FF-4679-AD53-ACE330D731F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9FF-4679-AD53-ACE330D731F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9FF-4679-AD53-ACE330D731F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09FF-4679-AD53-ACE330D731F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09FF-4679-AD53-ACE330D731F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09FF-4679-AD53-ACE330D731F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09FF-4679-AD53-ACE330D731F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09FF-4679-AD53-ACE330D731F2}"/>
              </c:ext>
            </c:extLst>
          </c:dPt>
          <c:cat>
            <c:strRef>
              <c:f>INFO!$B$4:$B$14</c:f>
              <c:strCache>
                <c:ptCount val="11"/>
                <c:pt idx="0">
                  <c:v>OR – Organisatie  </c:v>
                </c:pt>
                <c:pt idx="1">
                  <c:v>DO - Strijdige doelstellingen </c:v>
                </c:pt>
                <c:pt idx="2">
                  <c:v>CO - Communicatie </c:v>
                </c:pt>
                <c:pt idx="3">
                  <c:v>PR - Procedures </c:v>
                </c:pt>
                <c:pt idx="4">
                  <c:v>TR - Training en Opleiding </c:v>
                </c:pt>
                <c:pt idx="5">
                  <c:v>OW - Ontwerp </c:v>
                </c:pt>
                <c:pt idx="6">
                  <c:v>MM - Materiaal en Middelen </c:v>
                </c:pt>
                <c:pt idx="7">
                  <c:v>OH - Onderhoud </c:v>
                </c:pt>
                <c:pt idx="8">
                  <c:v>ON - Orde en Netheid </c:v>
                </c:pt>
                <c:pt idx="9">
                  <c:v>OM - Omgevingsfactoren </c:v>
                </c:pt>
                <c:pt idx="10">
                  <c:v>BM - Beschermingsmiddelen en -methoden </c:v>
                </c:pt>
              </c:strCache>
            </c:strRef>
          </c:cat>
          <c:val>
            <c:numRef>
              <c:f>INFO!$C$4:$C$14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5-4AB8-B648-C3F5772ED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</xdr:colOff>
      <xdr:row>0</xdr:row>
      <xdr:rowOff>426720</xdr:rowOff>
    </xdr:from>
    <xdr:to>
      <xdr:col>14</xdr:col>
      <xdr:colOff>198120</xdr:colOff>
      <xdr:row>12</xdr:row>
      <xdr:rowOff>265748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FDC0C025-06A7-46D6-9A33-FB267E100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253718</xdr:colOff>
      <xdr:row>13</xdr:row>
      <xdr:rowOff>314609</xdr:rowOff>
    </xdr:from>
    <xdr:to>
      <xdr:col>19</xdr:col>
      <xdr:colOff>387356</xdr:colOff>
      <xdr:row>19</xdr:row>
      <xdr:rowOff>406434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26778D2-F067-3803-E137-6BC61F9D2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92116" y="4394396"/>
          <a:ext cx="3178254" cy="31262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161924</xdr:colOff>
      <xdr:row>1</xdr:row>
      <xdr:rowOff>71436</xdr:rowOff>
    </xdr:from>
    <xdr:to>
      <xdr:col>13</xdr:col>
      <xdr:colOff>556260</xdr:colOff>
      <xdr:row>21</xdr:row>
      <xdr:rowOff>85724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42298B28-E22B-D14C-A35B-59D1A7E054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5EBD3-5FEC-45EB-B0C6-48AE44AF0180}">
  <sheetPr codeName="Blad2">
    <pageSetUpPr fitToPage="1"/>
  </sheetPr>
  <dimension ref="B1:N20"/>
  <sheetViews>
    <sheetView tabSelected="1" zoomScale="85" zoomScaleNormal="85" workbookViewId="0">
      <selection activeCell="B16" sqref="B16:C16"/>
    </sheetView>
  </sheetViews>
  <sheetFormatPr defaultColWidth="8.875" defaultRowHeight="25.85" x14ac:dyDescent="0.25"/>
  <cols>
    <col min="1" max="1" width="8.875" style="1"/>
    <col min="2" max="2" width="37.125" style="35" customWidth="1"/>
    <col min="3" max="3" width="53.25" style="36" customWidth="1"/>
    <col min="4" max="4" width="8.75" style="1" customWidth="1"/>
    <col min="5" max="16384" width="8.875" style="1"/>
  </cols>
  <sheetData>
    <row r="1" spans="2:14" s="39" customFormat="1" ht="38.4" customHeight="1" x14ac:dyDescent="0.2">
      <c r="B1" s="37"/>
      <c r="C1" s="38"/>
    </row>
    <row r="2" spans="2:14" ht="30.6" x14ac:dyDescent="0.5">
      <c r="B2" s="87" t="s">
        <v>80</v>
      </c>
    </row>
    <row r="3" spans="2:14" s="39" customFormat="1" ht="11.55" x14ac:dyDescent="0.2">
      <c r="B3" s="88"/>
      <c r="C3" s="38"/>
    </row>
    <row r="4" spans="2:14" ht="30.6" x14ac:dyDescent="0.5">
      <c r="B4" s="87" t="s">
        <v>105</v>
      </c>
      <c r="C4" s="90" t="s">
        <v>106</v>
      </c>
    </row>
    <row r="5" spans="2:14" s="39" customFormat="1" ht="11.55" x14ac:dyDescent="0.2">
      <c r="B5" s="88"/>
      <c r="C5" s="91"/>
    </row>
    <row r="6" spans="2:14" ht="30.6" x14ac:dyDescent="0.5">
      <c r="B6" s="87" t="s">
        <v>81</v>
      </c>
      <c r="C6" s="92">
        <v>45383</v>
      </c>
    </row>
    <row r="7" spans="2:14" s="39" customFormat="1" ht="11.55" x14ac:dyDescent="0.2">
      <c r="B7" s="88"/>
      <c r="C7" s="93"/>
    </row>
    <row r="8" spans="2:14" ht="30.6" x14ac:dyDescent="0.5">
      <c r="B8" s="87" t="s">
        <v>79</v>
      </c>
      <c r="C8" s="92">
        <v>45383</v>
      </c>
    </row>
    <row r="9" spans="2:14" x14ac:dyDescent="0.25">
      <c r="B9" s="89"/>
      <c r="C9" s="90"/>
    </row>
    <row r="10" spans="2:14" x14ac:dyDescent="0.25">
      <c r="B10" s="89"/>
      <c r="C10" s="90"/>
    </row>
    <row r="11" spans="2:14" x14ac:dyDescent="0.25">
      <c r="B11" s="89"/>
      <c r="C11" s="90"/>
    </row>
    <row r="12" spans="2:14" x14ac:dyDescent="0.25">
      <c r="B12" s="89"/>
      <c r="C12" s="90"/>
    </row>
    <row r="13" spans="2:14" x14ac:dyDescent="0.25">
      <c r="B13" s="89"/>
      <c r="C13" s="90"/>
    </row>
    <row r="14" spans="2:14" x14ac:dyDescent="0.25">
      <c r="B14" s="89"/>
      <c r="C14" s="90"/>
    </row>
    <row r="15" spans="2:14" ht="30.6" x14ac:dyDescent="0.5">
      <c r="B15" s="87" t="s">
        <v>82</v>
      </c>
      <c r="C15" s="90"/>
      <c r="E15" s="94" t="s">
        <v>104</v>
      </c>
      <c r="F15" s="94"/>
      <c r="G15" s="94"/>
      <c r="H15" s="94"/>
      <c r="I15" s="94"/>
      <c r="J15" s="94"/>
      <c r="K15" s="94"/>
      <c r="L15" s="94"/>
      <c r="M15" s="94"/>
      <c r="N15" s="94"/>
    </row>
    <row r="16" spans="2:14" ht="107" customHeight="1" x14ac:dyDescent="0.25">
      <c r="B16" s="95"/>
      <c r="C16" s="96"/>
      <c r="E16" s="94"/>
      <c r="F16" s="94"/>
      <c r="G16" s="94"/>
      <c r="H16" s="94"/>
      <c r="I16" s="94"/>
      <c r="J16" s="94"/>
      <c r="K16" s="94"/>
      <c r="L16" s="94"/>
      <c r="M16" s="94"/>
      <c r="N16" s="94"/>
    </row>
    <row r="17" spans="5:14" x14ac:dyDescent="0.25">
      <c r="E17" s="94"/>
      <c r="F17" s="94"/>
      <c r="G17" s="94"/>
      <c r="H17" s="94"/>
      <c r="I17" s="94"/>
      <c r="J17" s="94"/>
      <c r="K17" s="94"/>
      <c r="L17" s="94"/>
      <c r="M17" s="94"/>
      <c r="N17" s="94"/>
    </row>
    <row r="18" spans="5:14" x14ac:dyDescent="0.25">
      <c r="E18" s="94"/>
      <c r="F18" s="94"/>
      <c r="G18" s="94"/>
      <c r="H18" s="94"/>
      <c r="I18" s="94"/>
      <c r="J18" s="94"/>
      <c r="K18" s="94"/>
      <c r="L18" s="94"/>
      <c r="M18" s="94"/>
      <c r="N18" s="94"/>
    </row>
    <row r="19" spans="5:14" x14ac:dyDescent="0.25">
      <c r="E19" s="94"/>
      <c r="F19" s="94"/>
      <c r="G19" s="94"/>
      <c r="H19" s="94"/>
      <c r="I19" s="94"/>
      <c r="J19" s="94"/>
      <c r="K19" s="94"/>
      <c r="L19" s="94"/>
      <c r="M19" s="94"/>
      <c r="N19" s="94"/>
    </row>
    <row r="20" spans="5:14" ht="89" customHeight="1" x14ac:dyDescent="0.25">
      <c r="E20" s="94"/>
      <c r="F20" s="94"/>
      <c r="G20" s="94"/>
      <c r="H20" s="94"/>
      <c r="I20" s="94"/>
      <c r="J20" s="94"/>
      <c r="K20" s="94"/>
      <c r="L20" s="94"/>
      <c r="M20" s="94"/>
      <c r="N20" s="94"/>
    </row>
  </sheetData>
  <sheetProtection sheet="1" objects="1" scenarios="1"/>
  <mergeCells count="2">
    <mergeCell ref="B16:C16"/>
    <mergeCell ref="E15:N20"/>
  </mergeCells>
  <pageMargins left="0.7" right="0.7" top="0.75" bottom="0.75" header="0.3" footer="0.3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A88FA-6F07-4C1A-920D-C46BC95725B2}">
  <sheetPr codeName="Blad1">
    <pageSetUpPr fitToPage="1"/>
  </sheetPr>
  <dimension ref="A1:AV2361"/>
  <sheetViews>
    <sheetView zoomScaleNormal="100" workbookViewId="0">
      <pane ySplit="1" topLeftCell="A2" activePane="bottomLeft" state="frozenSplit"/>
      <selection pane="bottomLeft" activeCell="A2" sqref="A2"/>
    </sheetView>
  </sheetViews>
  <sheetFormatPr defaultColWidth="9.125" defaultRowHeight="14.3" x14ac:dyDescent="0.25"/>
  <cols>
    <col min="1" max="2" width="11.875" style="79" customWidth="1"/>
    <col min="3" max="3" width="17.5" style="80" customWidth="1"/>
    <col min="4" max="4" width="23.5" style="80" customWidth="1"/>
    <col min="5" max="5" width="25.125" style="80" customWidth="1"/>
    <col min="6" max="6" width="15.75" style="80" customWidth="1"/>
    <col min="7" max="7" width="20.75" style="66" customWidth="1"/>
    <col min="8" max="8" width="10.625" style="65" bestFit="1" customWidth="1"/>
    <col min="9" max="9" width="36" style="65" customWidth="1"/>
    <col min="10" max="10" width="8.375" style="68" bestFit="1" customWidth="1"/>
    <col min="11" max="11" width="25.125" style="65" customWidth="1"/>
    <col min="12" max="13" width="3.625" style="49" customWidth="1"/>
    <col min="14" max="14" width="3.875" style="49" customWidth="1"/>
    <col min="15" max="15" width="4.375" style="54" customWidth="1"/>
    <col min="16" max="16" width="10.125" style="68" customWidth="1"/>
    <col min="17" max="17" width="24.625" style="50" customWidth="1"/>
    <col min="18" max="18" width="12.125" style="50" customWidth="1"/>
    <col min="19" max="19" width="14" style="45" customWidth="1"/>
    <col min="20" max="46" width="9.125" style="45"/>
    <col min="47" max="16384" width="9.125" style="48"/>
  </cols>
  <sheetData>
    <row r="1" spans="1:48" s="62" customFormat="1" ht="89.5" customHeight="1" x14ac:dyDescent="0.25">
      <c r="A1" s="81" t="s">
        <v>89</v>
      </c>
      <c r="B1" s="81" t="s">
        <v>90</v>
      </c>
      <c r="C1" s="82" t="s">
        <v>91</v>
      </c>
      <c r="D1" s="82" t="s">
        <v>92</v>
      </c>
      <c r="E1" s="82" t="s">
        <v>93</v>
      </c>
      <c r="F1" s="82" t="s">
        <v>94</v>
      </c>
      <c r="G1" s="83" t="s">
        <v>95</v>
      </c>
      <c r="H1" s="84" t="s">
        <v>96</v>
      </c>
      <c r="I1" s="84" t="s">
        <v>97</v>
      </c>
      <c r="J1" s="84" t="s">
        <v>98</v>
      </c>
      <c r="K1" s="85" t="s">
        <v>99</v>
      </c>
      <c r="L1" s="60" t="s">
        <v>1</v>
      </c>
      <c r="M1" s="60" t="s">
        <v>2</v>
      </c>
      <c r="N1" s="60" t="s">
        <v>0</v>
      </c>
      <c r="O1" s="58" t="s">
        <v>3</v>
      </c>
      <c r="P1" s="59" t="s">
        <v>101</v>
      </c>
      <c r="Q1" s="61" t="s">
        <v>4</v>
      </c>
      <c r="R1" s="61" t="s">
        <v>5</v>
      </c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</row>
    <row r="2" spans="1:48" s="40" customFormat="1" x14ac:dyDescent="0.25">
      <c r="A2" s="75"/>
      <c r="B2" s="75"/>
      <c r="C2" s="76"/>
      <c r="D2" s="51"/>
      <c r="E2" s="51"/>
      <c r="F2" s="51"/>
      <c r="G2" s="74"/>
      <c r="H2" s="41"/>
      <c r="I2" s="41"/>
      <c r="J2" s="86"/>
      <c r="K2" s="41"/>
      <c r="L2" s="43"/>
      <c r="M2" s="42"/>
      <c r="N2" s="42"/>
      <c r="O2" s="52">
        <f>N2*M2*L2</f>
        <v>0</v>
      </c>
      <c r="P2" s="63"/>
      <c r="Q2" s="44"/>
      <c r="R2" s="44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</row>
    <row r="3" spans="1:48" s="40" customFormat="1" x14ac:dyDescent="0.25">
      <c r="A3" s="75"/>
      <c r="B3" s="75"/>
      <c r="C3" s="76"/>
      <c r="D3" s="51"/>
      <c r="E3" s="51"/>
      <c r="F3" s="51"/>
      <c r="G3" s="74"/>
      <c r="H3" s="41"/>
      <c r="I3" s="41"/>
      <c r="J3" s="86"/>
      <c r="K3" s="41"/>
      <c r="L3" s="43"/>
      <c r="M3" s="42"/>
      <c r="N3" s="42"/>
      <c r="O3" s="52">
        <f t="shared" ref="O3:O66" si="0">N3*M3*L3</f>
        <v>0</v>
      </c>
      <c r="P3" s="63"/>
      <c r="Q3" s="44"/>
      <c r="R3" s="44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</row>
    <row r="4" spans="1:48" s="40" customFormat="1" x14ac:dyDescent="0.25">
      <c r="A4" s="75"/>
      <c r="B4" s="75"/>
      <c r="C4" s="76"/>
      <c r="D4" s="51"/>
      <c r="E4" s="51"/>
      <c r="F4" s="51"/>
      <c r="G4" s="74"/>
      <c r="H4" s="41"/>
      <c r="I4" s="41"/>
      <c r="J4" s="86"/>
      <c r="K4" s="41"/>
      <c r="L4" s="43"/>
      <c r="M4" s="42"/>
      <c r="N4" s="42"/>
      <c r="O4" s="52">
        <f t="shared" si="0"/>
        <v>0</v>
      </c>
      <c r="P4" s="63"/>
      <c r="Q4" s="44"/>
      <c r="R4" s="44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</row>
    <row r="5" spans="1:48" s="40" customFormat="1" x14ac:dyDescent="0.25">
      <c r="A5" s="75"/>
      <c r="B5" s="75"/>
      <c r="C5" s="76"/>
      <c r="D5" s="51"/>
      <c r="E5" s="51"/>
      <c r="F5" s="51"/>
      <c r="G5" s="74"/>
      <c r="H5" s="41"/>
      <c r="I5" s="41"/>
      <c r="J5" s="86"/>
      <c r="K5" s="41"/>
      <c r="L5" s="43"/>
      <c r="M5" s="42"/>
      <c r="N5" s="42"/>
      <c r="O5" s="52">
        <f t="shared" si="0"/>
        <v>0</v>
      </c>
      <c r="P5" s="63"/>
      <c r="Q5" s="44"/>
      <c r="R5" s="44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</row>
    <row r="6" spans="1:48" s="40" customFormat="1" x14ac:dyDescent="0.25">
      <c r="A6" s="75"/>
      <c r="B6" s="75"/>
      <c r="C6" s="76"/>
      <c r="D6" s="51"/>
      <c r="E6" s="51"/>
      <c r="F6" s="51"/>
      <c r="G6" s="74"/>
      <c r="H6" s="41"/>
      <c r="I6" s="41"/>
      <c r="J6" s="86"/>
      <c r="K6" s="41"/>
      <c r="L6" s="43"/>
      <c r="M6" s="42"/>
      <c r="N6" s="42"/>
      <c r="O6" s="52">
        <f t="shared" si="0"/>
        <v>0</v>
      </c>
      <c r="P6" s="63"/>
      <c r="Q6" s="44"/>
      <c r="R6" s="44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</row>
    <row r="7" spans="1:48" s="40" customFormat="1" x14ac:dyDescent="0.25">
      <c r="A7" s="75"/>
      <c r="B7" s="75"/>
      <c r="C7" s="76"/>
      <c r="D7" s="51"/>
      <c r="E7" s="51"/>
      <c r="F7" s="51"/>
      <c r="G7" s="74"/>
      <c r="H7" s="41"/>
      <c r="I7" s="41"/>
      <c r="J7" s="86"/>
      <c r="K7" s="41"/>
      <c r="L7" s="43"/>
      <c r="M7" s="42"/>
      <c r="N7" s="42"/>
      <c r="O7" s="52">
        <f t="shared" si="0"/>
        <v>0</v>
      </c>
      <c r="P7" s="63"/>
      <c r="Q7" s="44"/>
      <c r="R7" s="44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</row>
    <row r="8" spans="1:48" s="40" customFormat="1" x14ac:dyDescent="0.25">
      <c r="A8" s="75"/>
      <c r="B8" s="75"/>
      <c r="C8" s="76"/>
      <c r="D8" s="51"/>
      <c r="E8" s="51"/>
      <c r="F8" s="51"/>
      <c r="G8" s="74"/>
      <c r="H8" s="41"/>
      <c r="I8" s="41"/>
      <c r="J8" s="86"/>
      <c r="K8" s="41"/>
      <c r="L8" s="43"/>
      <c r="M8" s="42"/>
      <c r="N8" s="42"/>
      <c r="O8" s="52">
        <f t="shared" si="0"/>
        <v>0</v>
      </c>
      <c r="P8" s="63"/>
      <c r="Q8" s="44"/>
      <c r="R8" s="44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</row>
    <row r="9" spans="1:48" s="40" customFormat="1" x14ac:dyDescent="0.25">
      <c r="A9" s="75"/>
      <c r="B9" s="75"/>
      <c r="C9" s="76"/>
      <c r="D9" s="51"/>
      <c r="E9" s="51"/>
      <c r="F9" s="51"/>
      <c r="G9" s="74"/>
      <c r="H9" s="41"/>
      <c r="I9" s="41"/>
      <c r="J9" s="86"/>
      <c r="K9" s="41"/>
      <c r="L9" s="43"/>
      <c r="M9" s="42"/>
      <c r="N9" s="42"/>
      <c r="O9" s="52">
        <f t="shared" si="0"/>
        <v>0</v>
      </c>
      <c r="P9" s="63"/>
      <c r="Q9" s="44"/>
      <c r="R9" s="44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</row>
    <row r="10" spans="1:48" s="40" customFormat="1" x14ac:dyDescent="0.25">
      <c r="A10" s="75"/>
      <c r="B10" s="75"/>
      <c r="C10" s="76"/>
      <c r="D10" s="51"/>
      <c r="E10" s="51"/>
      <c r="F10" s="51"/>
      <c r="G10" s="74"/>
      <c r="H10" s="41"/>
      <c r="I10" s="41"/>
      <c r="J10" s="86"/>
      <c r="K10" s="41"/>
      <c r="L10" s="43"/>
      <c r="M10" s="42"/>
      <c r="N10" s="42"/>
      <c r="O10" s="52">
        <f t="shared" si="0"/>
        <v>0</v>
      </c>
      <c r="P10" s="63"/>
      <c r="Q10" s="44"/>
      <c r="R10" s="44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</row>
    <row r="11" spans="1:48" s="40" customFormat="1" x14ac:dyDescent="0.25">
      <c r="A11" s="75"/>
      <c r="B11" s="75"/>
      <c r="C11" s="76"/>
      <c r="D11" s="51"/>
      <c r="E11" s="51"/>
      <c r="F11" s="51"/>
      <c r="G11" s="74"/>
      <c r="H11" s="41"/>
      <c r="I11" s="41"/>
      <c r="J11" s="86"/>
      <c r="K11" s="41"/>
      <c r="L11" s="43"/>
      <c r="M11" s="42"/>
      <c r="N11" s="42"/>
      <c r="O11" s="52">
        <f t="shared" si="0"/>
        <v>0</v>
      </c>
      <c r="P11" s="63"/>
      <c r="Q11" s="44"/>
      <c r="R11" s="44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</row>
    <row r="12" spans="1:48" s="40" customFormat="1" x14ac:dyDescent="0.25">
      <c r="A12" s="75"/>
      <c r="B12" s="75"/>
      <c r="C12" s="76"/>
      <c r="D12" s="51"/>
      <c r="E12" s="51"/>
      <c r="F12" s="51"/>
      <c r="G12" s="74"/>
      <c r="H12" s="41"/>
      <c r="I12" s="41"/>
      <c r="J12" s="86"/>
      <c r="K12" s="41"/>
      <c r="L12" s="43"/>
      <c r="M12" s="42"/>
      <c r="N12" s="42"/>
      <c r="O12" s="52">
        <f t="shared" si="0"/>
        <v>0</v>
      </c>
      <c r="P12" s="63"/>
      <c r="Q12" s="44"/>
      <c r="R12" s="44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</row>
    <row r="13" spans="1:48" s="40" customFormat="1" x14ac:dyDescent="0.25">
      <c r="A13" s="75"/>
      <c r="B13" s="75"/>
      <c r="C13" s="76"/>
      <c r="D13" s="51"/>
      <c r="E13" s="51"/>
      <c r="F13" s="51"/>
      <c r="G13" s="74"/>
      <c r="H13" s="41"/>
      <c r="I13" s="41"/>
      <c r="J13" s="86"/>
      <c r="K13" s="41"/>
      <c r="L13" s="43"/>
      <c r="M13" s="42"/>
      <c r="N13" s="42"/>
      <c r="O13" s="52">
        <f t="shared" si="0"/>
        <v>0</v>
      </c>
      <c r="P13" s="63"/>
      <c r="Q13" s="44"/>
      <c r="R13" s="44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</row>
    <row r="14" spans="1:48" s="40" customFormat="1" x14ac:dyDescent="0.25">
      <c r="A14" s="75"/>
      <c r="B14" s="75"/>
      <c r="C14" s="76"/>
      <c r="D14" s="51"/>
      <c r="E14" s="51"/>
      <c r="F14" s="51"/>
      <c r="G14" s="74"/>
      <c r="H14" s="41"/>
      <c r="I14" s="41"/>
      <c r="J14" s="86"/>
      <c r="K14" s="41"/>
      <c r="L14" s="43"/>
      <c r="M14" s="42"/>
      <c r="N14" s="42"/>
      <c r="O14" s="52">
        <f t="shared" si="0"/>
        <v>0</v>
      </c>
      <c r="P14" s="63"/>
      <c r="Q14" s="44"/>
      <c r="R14" s="44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</row>
    <row r="15" spans="1:48" s="40" customFormat="1" x14ac:dyDescent="0.25">
      <c r="A15" s="75"/>
      <c r="B15" s="75"/>
      <c r="C15" s="76"/>
      <c r="D15" s="51"/>
      <c r="E15" s="51"/>
      <c r="F15" s="51"/>
      <c r="G15" s="74"/>
      <c r="H15" s="41"/>
      <c r="I15" s="41"/>
      <c r="J15" s="86"/>
      <c r="K15" s="41"/>
      <c r="L15" s="43"/>
      <c r="M15" s="42"/>
      <c r="N15" s="42"/>
      <c r="O15" s="52">
        <f t="shared" si="0"/>
        <v>0</v>
      </c>
      <c r="P15" s="63"/>
      <c r="Q15" s="44"/>
      <c r="R15" s="44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</row>
    <row r="16" spans="1:48" s="40" customFormat="1" x14ac:dyDescent="0.25">
      <c r="A16" s="75"/>
      <c r="B16" s="75"/>
      <c r="C16" s="76"/>
      <c r="D16" s="51"/>
      <c r="E16" s="51"/>
      <c r="F16" s="51"/>
      <c r="G16" s="74"/>
      <c r="H16" s="41"/>
      <c r="I16" s="41"/>
      <c r="J16" s="86"/>
      <c r="K16" s="41"/>
      <c r="L16" s="43"/>
      <c r="M16" s="42"/>
      <c r="N16" s="42"/>
      <c r="O16" s="52">
        <f t="shared" si="0"/>
        <v>0</v>
      </c>
      <c r="P16" s="63"/>
      <c r="Q16" s="44"/>
      <c r="R16" s="44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</row>
    <row r="17" spans="1:46" s="40" customFormat="1" x14ac:dyDescent="0.25">
      <c r="A17" s="75"/>
      <c r="B17" s="75"/>
      <c r="C17" s="76"/>
      <c r="D17" s="51"/>
      <c r="E17" s="51"/>
      <c r="F17" s="51"/>
      <c r="G17" s="74"/>
      <c r="H17" s="41"/>
      <c r="I17" s="41"/>
      <c r="J17" s="86"/>
      <c r="K17" s="41"/>
      <c r="L17" s="43"/>
      <c r="M17" s="42"/>
      <c r="N17" s="42"/>
      <c r="O17" s="52">
        <f t="shared" si="0"/>
        <v>0</v>
      </c>
      <c r="P17" s="63"/>
      <c r="Q17" s="44"/>
      <c r="R17" s="44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</row>
    <row r="18" spans="1:46" s="40" customFormat="1" x14ac:dyDescent="0.25">
      <c r="A18" s="75"/>
      <c r="B18" s="75"/>
      <c r="C18" s="76"/>
      <c r="D18" s="51"/>
      <c r="E18" s="51"/>
      <c r="F18" s="51"/>
      <c r="G18" s="74"/>
      <c r="H18" s="41"/>
      <c r="I18" s="41"/>
      <c r="J18" s="86"/>
      <c r="K18" s="41"/>
      <c r="L18" s="43"/>
      <c r="M18" s="42"/>
      <c r="N18" s="42"/>
      <c r="O18" s="52">
        <f t="shared" si="0"/>
        <v>0</v>
      </c>
      <c r="P18" s="63"/>
      <c r="Q18" s="44"/>
      <c r="R18" s="44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</row>
    <row r="19" spans="1:46" s="40" customFormat="1" x14ac:dyDescent="0.25">
      <c r="A19" s="75"/>
      <c r="B19" s="75"/>
      <c r="C19" s="76"/>
      <c r="D19" s="51"/>
      <c r="E19" s="51"/>
      <c r="F19" s="51"/>
      <c r="G19" s="74"/>
      <c r="H19" s="41"/>
      <c r="I19" s="41"/>
      <c r="J19" s="86"/>
      <c r="K19" s="41"/>
      <c r="L19" s="43"/>
      <c r="M19" s="42"/>
      <c r="N19" s="42"/>
      <c r="O19" s="52">
        <f t="shared" si="0"/>
        <v>0</v>
      </c>
      <c r="P19" s="63"/>
      <c r="Q19" s="44"/>
      <c r="R19" s="44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</row>
    <row r="20" spans="1:46" s="40" customFormat="1" x14ac:dyDescent="0.25">
      <c r="A20" s="75"/>
      <c r="B20" s="75"/>
      <c r="C20" s="76"/>
      <c r="D20" s="51"/>
      <c r="E20" s="51"/>
      <c r="F20" s="51"/>
      <c r="G20" s="74"/>
      <c r="H20" s="41"/>
      <c r="I20" s="41"/>
      <c r="J20" s="86"/>
      <c r="K20" s="41"/>
      <c r="L20" s="43"/>
      <c r="M20" s="42"/>
      <c r="N20" s="42"/>
      <c r="O20" s="52">
        <f t="shared" si="0"/>
        <v>0</v>
      </c>
      <c r="P20" s="63"/>
      <c r="Q20" s="44"/>
      <c r="R20" s="44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</row>
    <row r="21" spans="1:46" s="40" customFormat="1" x14ac:dyDescent="0.25">
      <c r="A21" s="75"/>
      <c r="B21" s="75"/>
      <c r="C21" s="76"/>
      <c r="D21" s="51"/>
      <c r="E21" s="51"/>
      <c r="F21" s="51"/>
      <c r="G21" s="74"/>
      <c r="H21" s="41"/>
      <c r="I21" s="41"/>
      <c r="J21" s="86"/>
      <c r="K21" s="41"/>
      <c r="L21" s="43"/>
      <c r="M21" s="42"/>
      <c r="N21" s="42"/>
      <c r="O21" s="52">
        <f t="shared" si="0"/>
        <v>0</v>
      </c>
      <c r="P21" s="63"/>
      <c r="Q21" s="44"/>
      <c r="R21" s="44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</row>
    <row r="22" spans="1:46" s="40" customFormat="1" x14ac:dyDescent="0.25">
      <c r="A22" s="75"/>
      <c r="B22" s="75"/>
      <c r="C22" s="76"/>
      <c r="D22" s="51"/>
      <c r="E22" s="51"/>
      <c r="F22" s="51"/>
      <c r="G22" s="74"/>
      <c r="H22" s="41"/>
      <c r="I22" s="41"/>
      <c r="J22" s="86"/>
      <c r="K22" s="41"/>
      <c r="L22" s="43"/>
      <c r="M22" s="42"/>
      <c r="N22" s="42"/>
      <c r="O22" s="52">
        <f t="shared" si="0"/>
        <v>0</v>
      </c>
      <c r="P22" s="63"/>
      <c r="Q22" s="44"/>
      <c r="R22" s="44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</row>
    <row r="23" spans="1:46" s="40" customFormat="1" x14ac:dyDescent="0.25">
      <c r="A23" s="75"/>
      <c r="B23" s="75"/>
      <c r="C23" s="76"/>
      <c r="D23" s="51"/>
      <c r="E23" s="51"/>
      <c r="F23" s="51"/>
      <c r="G23" s="74"/>
      <c r="H23" s="41"/>
      <c r="I23" s="41"/>
      <c r="J23" s="86"/>
      <c r="K23" s="41"/>
      <c r="L23" s="43"/>
      <c r="M23" s="42"/>
      <c r="N23" s="42"/>
      <c r="O23" s="52">
        <f t="shared" si="0"/>
        <v>0</v>
      </c>
      <c r="P23" s="63"/>
      <c r="Q23" s="44"/>
      <c r="R23" s="44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</row>
    <row r="24" spans="1:46" s="40" customFormat="1" x14ac:dyDescent="0.25">
      <c r="A24" s="75"/>
      <c r="B24" s="75"/>
      <c r="C24" s="76"/>
      <c r="D24" s="51"/>
      <c r="E24" s="51"/>
      <c r="F24" s="51"/>
      <c r="G24" s="74"/>
      <c r="H24" s="41"/>
      <c r="I24" s="41"/>
      <c r="J24" s="86"/>
      <c r="K24" s="41"/>
      <c r="L24" s="43"/>
      <c r="M24" s="42"/>
      <c r="N24" s="42"/>
      <c r="O24" s="52">
        <f t="shared" si="0"/>
        <v>0</v>
      </c>
      <c r="P24" s="63"/>
      <c r="Q24" s="44"/>
      <c r="R24" s="44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</row>
    <row r="25" spans="1:46" s="40" customFormat="1" x14ac:dyDescent="0.25">
      <c r="A25" s="75"/>
      <c r="B25" s="75"/>
      <c r="C25" s="76"/>
      <c r="D25" s="51"/>
      <c r="E25" s="51"/>
      <c r="F25" s="51"/>
      <c r="G25" s="74"/>
      <c r="H25" s="41"/>
      <c r="I25" s="41"/>
      <c r="J25" s="86"/>
      <c r="K25" s="41"/>
      <c r="L25" s="43"/>
      <c r="M25" s="42"/>
      <c r="N25" s="42"/>
      <c r="O25" s="52">
        <f t="shared" si="0"/>
        <v>0</v>
      </c>
      <c r="P25" s="63"/>
      <c r="Q25" s="44"/>
      <c r="R25" s="44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</row>
    <row r="26" spans="1:46" s="40" customFormat="1" x14ac:dyDescent="0.25">
      <c r="A26" s="75"/>
      <c r="B26" s="75"/>
      <c r="C26" s="76"/>
      <c r="D26" s="51"/>
      <c r="E26" s="51"/>
      <c r="F26" s="51"/>
      <c r="G26" s="74"/>
      <c r="H26" s="41"/>
      <c r="I26" s="41"/>
      <c r="J26" s="86"/>
      <c r="K26" s="41"/>
      <c r="L26" s="43"/>
      <c r="M26" s="42"/>
      <c r="N26" s="42"/>
      <c r="O26" s="52">
        <f t="shared" si="0"/>
        <v>0</v>
      </c>
      <c r="P26" s="63"/>
      <c r="Q26" s="44"/>
      <c r="R26" s="44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</row>
    <row r="27" spans="1:46" s="40" customFormat="1" x14ac:dyDescent="0.25">
      <c r="A27" s="75"/>
      <c r="B27" s="75"/>
      <c r="C27" s="76"/>
      <c r="D27" s="51"/>
      <c r="E27" s="51"/>
      <c r="F27" s="51"/>
      <c r="G27" s="74"/>
      <c r="H27" s="41"/>
      <c r="I27" s="41"/>
      <c r="J27" s="86"/>
      <c r="K27" s="41"/>
      <c r="L27" s="43"/>
      <c r="M27" s="42"/>
      <c r="N27" s="42"/>
      <c r="O27" s="52">
        <f t="shared" si="0"/>
        <v>0</v>
      </c>
      <c r="P27" s="63"/>
      <c r="Q27" s="44"/>
      <c r="R27" s="44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</row>
    <row r="28" spans="1:46" s="40" customFormat="1" x14ac:dyDescent="0.25">
      <c r="A28" s="75"/>
      <c r="B28" s="75"/>
      <c r="C28" s="76"/>
      <c r="D28" s="51"/>
      <c r="E28" s="51"/>
      <c r="F28" s="51"/>
      <c r="G28" s="74"/>
      <c r="H28" s="41"/>
      <c r="I28" s="41"/>
      <c r="J28" s="86"/>
      <c r="K28" s="41"/>
      <c r="L28" s="43"/>
      <c r="M28" s="42"/>
      <c r="N28" s="42"/>
      <c r="O28" s="52">
        <f t="shared" si="0"/>
        <v>0</v>
      </c>
      <c r="P28" s="63"/>
      <c r="Q28" s="44"/>
      <c r="R28" s="44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</row>
    <row r="29" spans="1:46" s="40" customFormat="1" x14ac:dyDescent="0.25">
      <c r="A29" s="75"/>
      <c r="B29" s="75"/>
      <c r="C29" s="76"/>
      <c r="D29" s="51"/>
      <c r="E29" s="51"/>
      <c r="F29" s="51"/>
      <c r="G29" s="74"/>
      <c r="H29" s="41"/>
      <c r="I29" s="41"/>
      <c r="J29" s="86"/>
      <c r="K29" s="41"/>
      <c r="L29" s="43"/>
      <c r="M29" s="42"/>
      <c r="N29" s="42"/>
      <c r="O29" s="52">
        <f t="shared" si="0"/>
        <v>0</v>
      </c>
      <c r="P29" s="63"/>
      <c r="Q29" s="44"/>
      <c r="R29" s="44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</row>
    <row r="30" spans="1:46" s="40" customFormat="1" x14ac:dyDescent="0.25">
      <c r="A30" s="75"/>
      <c r="B30" s="75"/>
      <c r="C30" s="76"/>
      <c r="D30" s="51"/>
      <c r="E30" s="51"/>
      <c r="F30" s="51"/>
      <c r="G30" s="74"/>
      <c r="H30" s="41"/>
      <c r="I30" s="41"/>
      <c r="J30" s="86"/>
      <c r="K30" s="41"/>
      <c r="L30" s="43"/>
      <c r="M30" s="42"/>
      <c r="N30" s="42"/>
      <c r="O30" s="52">
        <f t="shared" si="0"/>
        <v>0</v>
      </c>
      <c r="P30" s="63"/>
      <c r="Q30" s="44"/>
      <c r="R30" s="44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</row>
    <row r="31" spans="1:46" s="40" customFormat="1" x14ac:dyDescent="0.25">
      <c r="A31" s="75"/>
      <c r="B31" s="75"/>
      <c r="C31" s="76"/>
      <c r="D31" s="51"/>
      <c r="E31" s="51"/>
      <c r="F31" s="51"/>
      <c r="G31" s="74"/>
      <c r="H31" s="41"/>
      <c r="I31" s="41"/>
      <c r="J31" s="86"/>
      <c r="K31" s="41"/>
      <c r="L31" s="43"/>
      <c r="M31" s="42"/>
      <c r="N31" s="42"/>
      <c r="O31" s="52">
        <f t="shared" si="0"/>
        <v>0</v>
      </c>
      <c r="P31" s="63"/>
      <c r="Q31" s="44"/>
      <c r="R31" s="44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</row>
    <row r="32" spans="1:46" s="40" customFormat="1" x14ac:dyDescent="0.25">
      <c r="A32" s="75"/>
      <c r="B32" s="75"/>
      <c r="C32" s="76"/>
      <c r="D32" s="51"/>
      <c r="E32" s="51"/>
      <c r="F32" s="51"/>
      <c r="G32" s="74"/>
      <c r="H32" s="41"/>
      <c r="I32" s="41"/>
      <c r="J32" s="86"/>
      <c r="K32" s="41"/>
      <c r="L32" s="43"/>
      <c r="M32" s="42"/>
      <c r="N32" s="42"/>
      <c r="O32" s="52">
        <f t="shared" si="0"/>
        <v>0</v>
      </c>
      <c r="P32" s="63"/>
      <c r="Q32" s="44"/>
      <c r="R32" s="44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</row>
    <row r="33" spans="1:46" s="40" customFormat="1" x14ac:dyDescent="0.25">
      <c r="A33" s="75"/>
      <c r="B33" s="75"/>
      <c r="C33" s="76"/>
      <c r="D33" s="51"/>
      <c r="E33" s="51"/>
      <c r="F33" s="51"/>
      <c r="G33" s="74"/>
      <c r="H33" s="41"/>
      <c r="I33" s="41"/>
      <c r="J33" s="86"/>
      <c r="K33" s="41"/>
      <c r="L33" s="43"/>
      <c r="M33" s="42"/>
      <c r="N33" s="42"/>
      <c r="O33" s="52">
        <f t="shared" si="0"/>
        <v>0</v>
      </c>
      <c r="P33" s="63"/>
      <c r="Q33" s="44"/>
      <c r="R33" s="44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</row>
    <row r="34" spans="1:46" s="40" customFormat="1" x14ac:dyDescent="0.25">
      <c r="A34" s="75"/>
      <c r="B34" s="75"/>
      <c r="C34" s="76"/>
      <c r="D34" s="51"/>
      <c r="E34" s="51"/>
      <c r="F34" s="51"/>
      <c r="G34" s="74"/>
      <c r="H34" s="41"/>
      <c r="I34" s="41"/>
      <c r="J34" s="86"/>
      <c r="K34" s="41"/>
      <c r="L34" s="43"/>
      <c r="M34" s="42"/>
      <c r="N34" s="42"/>
      <c r="O34" s="52">
        <f t="shared" si="0"/>
        <v>0</v>
      </c>
      <c r="P34" s="63"/>
      <c r="Q34" s="44"/>
      <c r="R34" s="44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</row>
    <row r="35" spans="1:46" s="40" customFormat="1" x14ac:dyDescent="0.25">
      <c r="A35" s="75"/>
      <c r="B35" s="75"/>
      <c r="C35" s="76"/>
      <c r="D35" s="51"/>
      <c r="E35" s="51"/>
      <c r="F35" s="51"/>
      <c r="G35" s="74"/>
      <c r="H35" s="41"/>
      <c r="I35" s="41"/>
      <c r="J35" s="86"/>
      <c r="K35" s="41"/>
      <c r="L35" s="43"/>
      <c r="M35" s="42"/>
      <c r="N35" s="42"/>
      <c r="O35" s="52">
        <f t="shared" si="0"/>
        <v>0</v>
      </c>
      <c r="P35" s="63"/>
      <c r="Q35" s="44"/>
      <c r="R35" s="44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</row>
    <row r="36" spans="1:46" s="40" customFormat="1" x14ac:dyDescent="0.25">
      <c r="A36" s="75"/>
      <c r="B36" s="75"/>
      <c r="C36" s="76"/>
      <c r="D36" s="51"/>
      <c r="E36" s="51"/>
      <c r="F36" s="51"/>
      <c r="G36" s="74"/>
      <c r="H36" s="41"/>
      <c r="I36" s="41"/>
      <c r="J36" s="86"/>
      <c r="K36" s="41"/>
      <c r="L36" s="43"/>
      <c r="M36" s="42"/>
      <c r="N36" s="42"/>
      <c r="O36" s="52">
        <f t="shared" si="0"/>
        <v>0</v>
      </c>
      <c r="P36" s="63"/>
      <c r="Q36" s="44"/>
      <c r="R36" s="44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</row>
    <row r="37" spans="1:46" s="40" customFormat="1" x14ac:dyDescent="0.25">
      <c r="A37" s="75"/>
      <c r="B37" s="75"/>
      <c r="C37" s="76"/>
      <c r="D37" s="51"/>
      <c r="E37" s="51"/>
      <c r="F37" s="51"/>
      <c r="G37" s="74"/>
      <c r="H37" s="41"/>
      <c r="I37" s="41"/>
      <c r="J37" s="86"/>
      <c r="K37" s="41"/>
      <c r="L37" s="43"/>
      <c r="M37" s="42"/>
      <c r="N37" s="42"/>
      <c r="O37" s="52">
        <f t="shared" si="0"/>
        <v>0</v>
      </c>
      <c r="P37" s="63"/>
      <c r="Q37" s="44"/>
      <c r="R37" s="44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</row>
    <row r="38" spans="1:46" s="40" customFormat="1" x14ac:dyDescent="0.25">
      <c r="A38" s="75"/>
      <c r="B38" s="75"/>
      <c r="C38" s="76"/>
      <c r="D38" s="51"/>
      <c r="E38" s="51"/>
      <c r="F38" s="51"/>
      <c r="G38" s="74"/>
      <c r="H38" s="41"/>
      <c r="I38" s="41"/>
      <c r="J38" s="86"/>
      <c r="K38" s="41"/>
      <c r="L38" s="43"/>
      <c r="M38" s="42"/>
      <c r="N38" s="42"/>
      <c r="O38" s="52">
        <f t="shared" si="0"/>
        <v>0</v>
      </c>
      <c r="P38" s="63"/>
      <c r="Q38" s="44"/>
      <c r="R38" s="44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</row>
    <row r="39" spans="1:46" s="40" customFormat="1" x14ac:dyDescent="0.25">
      <c r="A39" s="75"/>
      <c r="B39" s="75"/>
      <c r="C39" s="76"/>
      <c r="D39" s="51"/>
      <c r="E39" s="51"/>
      <c r="F39" s="51"/>
      <c r="G39" s="74"/>
      <c r="H39" s="41"/>
      <c r="I39" s="41"/>
      <c r="J39" s="86"/>
      <c r="K39" s="41"/>
      <c r="L39" s="43"/>
      <c r="M39" s="42"/>
      <c r="N39" s="42"/>
      <c r="O39" s="52">
        <f t="shared" si="0"/>
        <v>0</v>
      </c>
      <c r="P39" s="63"/>
      <c r="Q39" s="44"/>
      <c r="R39" s="44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</row>
    <row r="40" spans="1:46" s="40" customFormat="1" x14ac:dyDescent="0.25">
      <c r="A40" s="75"/>
      <c r="B40" s="75"/>
      <c r="C40" s="76"/>
      <c r="D40" s="51"/>
      <c r="E40" s="51"/>
      <c r="F40" s="51"/>
      <c r="G40" s="74"/>
      <c r="H40" s="41"/>
      <c r="I40" s="41"/>
      <c r="J40" s="86"/>
      <c r="K40" s="41"/>
      <c r="L40" s="43"/>
      <c r="M40" s="42"/>
      <c r="N40" s="42"/>
      <c r="O40" s="52">
        <f t="shared" si="0"/>
        <v>0</v>
      </c>
      <c r="P40" s="63"/>
      <c r="Q40" s="44"/>
      <c r="R40" s="44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</row>
    <row r="41" spans="1:46" s="40" customFormat="1" x14ac:dyDescent="0.25">
      <c r="A41" s="75"/>
      <c r="B41" s="75"/>
      <c r="C41" s="76"/>
      <c r="D41" s="51"/>
      <c r="E41" s="51"/>
      <c r="F41" s="51"/>
      <c r="G41" s="74"/>
      <c r="H41" s="41"/>
      <c r="I41" s="41"/>
      <c r="J41" s="86"/>
      <c r="K41" s="41"/>
      <c r="L41" s="43"/>
      <c r="M41" s="42"/>
      <c r="N41" s="42"/>
      <c r="O41" s="52">
        <f t="shared" si="0"/>
        <v>0</v>
      </c>
      <c r="P41" s="63"/>
      <c r="Q41" s="44"/>
      <c r="R41" s="44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</row>
    <row r="42" spans="1:46" s="40" customFormat="1" x14ac:dyDescent="0.25">
      <c r="A42" s="75"/>
      <c r="B42" s="75"/>
      <c r="C42" s="76"/>
      <c r="D42" s="51"/>
      <c r="E42" s="51"/>
      <c r="F42" s="51"/>
      <c r="G42" s="74"/>
      <c r="H42" s="41"/>
      <c r="I42" s="41"/>
      <c r="J42" s="86"/>
      <c r="K42" s="41"/>
      <c r="L42" s="43"/>
      <c r="M42" s="42"/>
      <c r="N42" s="42"/>
      <c r="O42" s="52">
        <f t="shared" si="0"/>
        <v>0</v>
      </c>
      <c r="P42" s="63"/>
      <c r="Q42" s="44"/>
      <c r="R42" s="44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</row>
    <row r="43" spans="1:46" s="40" customFormat="1" x14ac:dyDescent="0.25">
      <c r="A43" s="75"/>
      <c r="B43" s="75"/>
      <c r="C43" s="76"/>
      <c r="D43" s="51"/>
      <c r="E43" s="51"/>
      <c r="F43" s="51"/>
      <c r="G43" s="74"/>
      <c r="H43" s="41"/>
      <c r="I43" s="41"/>
      <c r="J43" s="86"/>
      <c r="K43" s="41"/>
      <c r="L43" s="43"/>
      <c r="M43" s="42"/>
      <c r="N43" s="42"/>
      <c r="O43" s="52">
        <f t="shared" si="0"/>
        <v>0</v>
      </c>
      <c r="P43" s="63"/>
      <c r="Q43" s="44"/>
      <c r="R43" s="44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</row>
    <row r="44" spans="1:46" s="40" customFormat="1" x14ac:dyDescent="0.25">
      <c r="A44" s="75"/>
      <c r="B44" s="75"/>
      <c r="C44" s="76"/>
      <c r="D44" s="51"/>
      <c r="E44" s="51"/>
      <c r="F44" s="51"/>
      <c r="G44" s="74"/>
      <c r="H44" s="41"/>
      <c r="I44" s="41"/>
      <c r="J44" s="86"/>
      <c r="K44" s="41"/>
      <c r="L44" s="43"/>
      <c r="M44" s="42"/>
      <c r="N44" s="42"/>
      <c r="O44" s="52">
        <f t="shared" si="0"/>
        <v>0</v>
      </c>
      <c r="P44" s="63"/>
      <c r="Q44" s="44"/>
      <c r="R44" s="44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</row>
    <row r="45" spans="1:46" s="40" customFormat="1" x14ac:dyDescent="0.25">
      <c r="A45" s="75"/>
      <c r="B45" s="75"/>
      <c r="C45" s="76"/>
      <c r="D45" s="51"/>
      <c r="E45" s="51"/>
      <c r="F45" s="51"/>
      <c r="G45" s="74"/>
      <c r="H45" s="41"/>
      <c r="I45" s="41"/>
      <c r="J45" s="86"/>
      <c r="K45" s="41"/>
      <c r="L45" s="43"/>
      <c r="M45" s="42"/>
      <c r="N45" s="42"/>
      <c r="O45" s="52">
        <f t="shared" si="0"/>
        <v>0</v>
      </c>
      <c r="P45" s="63"/>
      <c r="Q45" s="44"/>
      <c r="R45" s="44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</row>
    <row r="46" spans="1:46" s="40" customFormat="1" x14ac:dyDescent="0.25">
      <c r="A46" s="75"/>
      <c r="B46" s="75"/>
      <c r="C46" s="76"/>
      <c r="D46" s="51"/>
      <c r="E46" s="51"/>
      <c r="F46" s="51"/>
      <c r="G46" s="74"/>
      <c r="H46" s="41"/>
      <c r="I46" s="41"/>
      <c r="J46" s="86"/>
      <c r="K46" s="41"/>
      <c r="L46" s="43"/>
      <c r="M46" s="42"/>
      <c r="N46" s="42"/>
      <c r="O46" s="52">
        <f t="shared" si="0"/>
        <v>0</v>
      </c>
      <c r="P46" s="63"/>
      <c r="Q46" s="44"/>
      <c r="R46" s="44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</row>
    <row r="47" spans="1:46" s="40" customFormat="1" x14ac:dyDescent="0.25">
      <c r="A47" s="75"/>
      <c r="B47" s="75"/>
      <c r="C47" s="76"/>
      <c r="D47" s="51"/>
      <c r="E47" s="51"/>
      <c r="F47" s="51"/>
      <c r="G47" s="74"/>
      <c r="H47" s="41"/>
      <c r="I47" s="41"/>
      <c r="J47" s="86"/>
      <c r="K47" s="41"/>
      <c r="L47" s="43"/>
      <c r="M47" s="42"/>
      <c r="N47" s="42"/>
      <c r="O47" s="52">
        <f t="shared" si="0"/>
        <v>0</v>
      </c>
      <c r="P47" s="63"/>
      <c r="Q47" s="44"/>
      <c r="R47" s="44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</row>
    <row r="48" spans="1:46" s="40" customFormat="1" x14ac:dyDescent="0.25">
      <c r="A48" s="75"/>
      <c r="B48" s="75"/>
      <c r="C48" s="76"/>
      <c r="D48" s="51"/>
      <c r="E48" s="51"/>
      <c r="F48" s="51"/>
      <c r="G48" s="74"/>
      <c r="H48" s="41"/>
      <c r="I48" s="41"/>
      <c r="J48" s="86"/>
      <c r="K48" s="41"/>
      <c r="L48" s="43"/>
      <c r="M48" s="42"/>
      <c r="N48" s="42"/>
      <c r="O48" s="52">
        <f t="shared" si="0"/>
        <v>0</v>
      </c>
      <c r="P48" s="63"/>
      <c r="Q48" s="44"/>
      <c r="R48" s="44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</row>
    <row r="49" spans="1:46" s="40" customFormat="1" x14ac:dyDescent="0.25">
      <c r="A49" s="75"/>
      <c r="B49" s="75"/>
      <c r="C49" s="76"/>
      <c r="D49" s="51"/>
      <c r="E49" s="51"/>
      <c r="F49" s="51"/>
      <c r="G49" s="74"/>
      <c r="H49" s="41"/>
      <c r="I49" s="41"/>
      <c r="J49" s="86"/>
      <c r="K49" s="41"/>
      <c r="L49" s="43"/>
      <c r="M49" s="42"/>
      <c r="N49" s="42"/>
      <c r="O49" s="52">
        <f t="shared" si="0"/>
        <v>0</v>
      </c>
      <c r="P49" s="63"/>
      <c r="Q49" s="44"/>
      <c r="R49" s="44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</row>
    <row r="50" spans="1:46" s="40" customFormat="1" x14ac:dyDescent="0.25">
      <c r="A50" s="75"/>
      <c r="B50" s="75"/>
      <c r="C50" s="76"/>
      <c r="D50" s="51"/>
      <c r="E50" s="51"/>
      <c r="F50" s="51"/>
      <c r="G50" s="74"/>
      <c r="H50" s="41"/>
      <c r="I50" s="41"/>
      <c r="J50" s="86"/>
      <c r="K50" s="41"/>
      <c r="L50" s="43"/>
      <c r="M50" s="42"/>
      <c r="N50" s="42"/>
      <c r="O50" s="52">
        <f t="shared" si="0"/>
        <v>0</v>
      </c>
      <c r="P50" s="63"/>
      <c r="Q50" s="44"/>
      <c r="R50" s="44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</row>
    <row r="51" spans="1:46" s="40" customFormat="1" x14ac:dyDescent="0.25">
      <c r="A51" s="75"/>
      <c r="B51" s="75"/>
      <c r="C51" s="76"/>
      <c r="D51" s="51"/>
      <c r="E51" s="51"/>
      <c r="F51" s="51"/>
      <c r="G51" s="74"/>
      <c r="H51" s="41"/>
      <c r="I51" s="41"/>
      <c r="J51" s="86"/>
      <c r="K51" s="41"/>
      <c r="L51" s="43"/>
      <c r="M51" s="42"/>
      <c r="N51" s="42"/>
      <c r="O51" s="52">
        <f t="shared" si="0"/>
        <v>0</v>
      </c>
      <c r="P51" s="63"/>
      <c r="Q51" s="44"/>
      <c r="R51" s="44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</row>
    <row r="52" spans="1:46" s="40" customFormat="1" x14ac:dyDescent="0.25">
      <c r="A52" s="75"/>
      <c r="B52" s="75"/>
      <c r="C52" s="76"/>
      <c r="D52" s="51"/>
      <c r="E52" s="51"/>
      <c r="F52" s="51"/>
      <c r="G52" s="74"/>
      <c r="H52" s="41"/>
      <c r="I52" s="41"/>
      <c r="J52" s="86"/>
      <c r="K52" s="41"/>
      <c r="L52" s="43"/>
      <c r="M52" s="42"/>
      <c r="N52" s="42"/>
      <c r="O52" s="52">
        <f t="shared" si="0"/>
        <v>0</v>
      </c>
      <c r="P52" s="63"/>
      <c r="Q52" s="44"/>
      <c r="R52" s="44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</row>
    <row r="53" spans="1:46" s="40" customFormat="1" x14ac:dyDescent="0.25">
      <c r="A53" s="75"/>
      <c r="B53" s="75"/>
      <c r="C53" s="76"/>
      <c r="D53" s="51"/>
      <c r="E53" s="51"/>
      <c r="F53" s="51"/>
      <c r="G53" s="74"/>
      <c r="H53" s="41"/>
      <c r="I53" s="41"/>
      <c r="J53" s="86"/>
      <c r="K53" s="41"/>
      <c r="L53" s="43"/>
      <c r="M53" s="42"/>
      <c r="N53" s="42"/>
      <c r="O53" s="52">
        <f t="shared" si="0"/>
        <v>0</v>
      </c>
      <c r="P53" s="63"/>
      <c r="Q53" s="44"/>
      <c r="R53" s="44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</row>
    <row r="54" spans="1:46" s="40" customFormat="1" x14ac:dyDescent="0.25">
      <c r="A54" s="75"/>
      <c r="B54" s="75"/>
      <c r="C54" s="76"/>
      <c r="D54" s="51"/>
      <c r="E54" s="51"/>
      <c r="F54" s="51"/>
      <c r="G54" s="74"/>
      <c r="H54" s="41"/>
      <c r="I54" s="41"/>
      <c r="J54" s="86"/>
      <c r="K54" s="41"/>
      <c r="L54" s="43"/>
      <c r="M54" s="42"/>
      <c r="N54" s="42"/>
      <c r="O54" s="52">
        <f t="shared" si="0"/>
        <v>0</v>
      </c>
      <c r="P54" s="63"/>
      <c r="Q54" s="44"/>
      <c r="R54" s="44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</row>
    <row r="55" spans="1:46" s="40" customFormat="1" x14ac:dyDescent="0.25">
      <c r="A55" s="75"/>
      <c r="B55" s="75"/>
      <c r="C55" s="76"/>
      <c r="D55" s="51"/>
      <c r="E55" s="51"/>
      <c r="F55" s="51"/>
      <c r="G55" s="74"/>
      <c r="H55" s="41"/>
      <c r="I55" s="41"/>
      <c r="J55" s="86"/>
      <c r="K55" s="41"/>
      <c r="L55" s="43"/>
      <c r="M55" s="42"/>
      <c r="N55" s="42"/>
      <c r="O55" s="52">
        <f t="shared" si="0"/>
        <v>0</v>
      </c>
      <c r="P55" s="63"/>
      <c r="Q55" s="44"/>
      <c r="R55" s="44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</row>
    <row r="56" spans="1:46" s="40" customFormat="1" x14ac:dyDescent="0.25">
      <c r="A56" s="75"/>
      <c r="B56" s="75"/>
      <c r="C56" s="76"/>
      <c r="D56" s="51"/>
      <c r="E56" s="51"/>
      <c r="F56" s="51"/>
      <c r="G56" s="74"/>
      <c r="H56" s="41"/>
      <c r="I56" s="41"/>
      <c r="J56" s="86"/>
      <c r="K56" s="41"/>
      <c r="L56" s="43"/>
      <c r="M56" s="42"/>
      <c r="N56" s="42"/>
      <c r="O56" s="52">
        <f t="shared" si="0"/>
        <v>0</v>
      </c>
      <c r="P56" s="63"/>
      <c r="Q56" s="44"/>
      <c r="R56" s="44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</row>
    <row r="57" spans="1:46" s="40" customFormat="1" x14ac:dyDescent="0.25">
      <c r="A57" s="75"/>
      <c r="B57" s="75"/>
      <c r="C57" s="76"/>
      <c r="D57" s="51"/>
      <c r="E57" s="51"/>
      <c r="F57" s="51"/>
      <c r="G57" s="74"/>
      <c r="H57" s="41"/>
      <c r="I57" s="41"/>
      <c r="J57" s="86"/>
      <c r="K57" s="41"/>
      <c r="L57" s="43"/>
      <c r="M57" s="42"/>
      <c r="N57" s="42"/>
      <c r="O57" s="52">
        <f t="shared" si="0"/>
        <v>0</v>
      </c>
      <c r="P57" s="63"/>
      <c r="Q57" s="44"/>
      <c r="R57" s="44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</row>
    <row r="58" spans="1:46" s="40" customFormat="1" x14ac:dyDescent="0.25">
      <c r="A58" s="75"/>
      <c r="B58" s="75"/>
      <c r="C58" s="76"/>
      <c r="D58" s="51"/>
      <c r="E58" s="51"/>
      <c r="F58" s="51"/>
      <c r="G58" s="74"/>
      <c r="H58" s="41"/>
      <c r="I58" s="41"/>
      <c r="J58" s="86"/>
      <c r="K58" s="41"/>
      <c r="L58" s="43"/>
      <c r="M58" s="42"/>
      <c r="N58" s="42"/>
      <c r="O58" s="52">
        <f t="shared" si="0"/>
        <v>0</v>
      </c>
      <c r="P58" s="63"/>
      <c r="Q58" s="44"/>
      <c r="R58" s="44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</row>
    <row r="59" spans="1:46" s="40" customFormat="1" x14ac:dyDescent="0.25">
      <c r="A59" s="75"/>
      <c r="B59" s="75"/>
      <c r="C59" s="76"/>
      <c r="D59" s="51"/>
      <c r="E59" s="51"/>
      <c r="F59" s="51"/>
      <c r="G59" s="74"/>
      <c r="H59" s="41"/>
      <c r="I59" s="41"/>
      <c r="J59" s="86"/>
      <c r="K59" s="41"/>
      <c r="L59" s="43"/>
      <c r="M59" s="42"/>
      <c r="N59" s="42"/>
      <c r="O59" s="52">
        <f t="shared" si="0"/>
        <v>0</v>
      </c>
      <c r="P59" s="63"/>
      <c r="Q59" s="44"/>
      <c r="R59" s="44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</row>
    <row r="60" spans="1:46" s="40" customFormat="1" x14ac:dyDescent="0.25">
      <c r="A60" s="75"/>
      <c r="B60" s="75"/>
      <c r="C60" s="76"/>
      <c r="D60" s="51"/>
      <c r="E60" s="51"/>
      <c r="F60" s="51"/>
      <c r="G60" s="74"/>
      <c r="H60" s="41"/>
      <c r="I60" s="41"/>
      <c r="J60" s="86"/>
      <c r="K60" s="41"/>
      <c r="L60" s="43"/>
      <c r="M60" s="42"/>
      <c r="N60" s="42"/>
      <c r="O60" s="52">
        <f t="shared" si="0"/>
        <v>0</v>
      </c>
      <c r="P60" s="63"/>
      <c r="Q60" s="44"/>
      <c r="R60" s="44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</row>
    <row r="61" spans="1:46" s="40" customFormat="1" x14ac:dyDescent="0.25">
      <c r="A61" s="75"/>
      <c r="B61" s="75"/>
      <c r="C61" s="76"/>
      <c r="D61" s="51"/>
      <c r="E61" s="51"/>
      <c r="F61" s="51"/>
      <c r="G61" s="74"/>
      <c r="H61" s="41"/>
      <c r="I61" s="41"/>
      <c r="J61" s="86"/>
      <c r="K61" s="41"/>
      <c r="L61" s="43"/>
      <c r="M61" s="42"/>
      <c r="N61" s="42"/>
      <c r="O61" s="52">
        <f t="shared" si="0"/>
        <v>0</v>
      </c>
      <c r="P61" s="63"/>
      <c r="Q61" s="44"/>
      <c r="R61" s="44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</row>
    <row r="62" spans="1:46" s="40" customFormat="1" x14ac:dyDescent="0.25">
      <c r="A62" s="75"/>
      <c r="B62" s="75"/>
      <c r="C62" s="76"/>
      <c r="D62" s="51"/>
      <c r="E62" s="51"/>
      <c r="F62" s="51"/>
      <c r="G62" s="74"/>
      <c r="H62" s="41"/>
      <c r="I62" s="41"/>
      <c r="J62" s="86"/>
      <c r="K62" s="41"/>
      <c r="L62" s="43"/>
      <c r="M62" s="42"/>
      <c r="N62" s="42"/>
      <c r="O62" s="52">
        <f t="shared" si="0"/>
        <v>0</v>
      </c>
      <c r="P62" s="63"/>
      <c r="Q62" s="44"/>
      <c r="R62" s="44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</row>
    <row r="63" spans="1:46" s="40" customFormat="1" x14ac:dyDescent="0.25">
      <c r="A63" s="75"/>
      <c r="B63" s="75"/>
      <c r="C63" s="76"/>
      <c r="D63" s="51"/>
      <c r="E63" s="51"/>
      <c r="F63" s="51"/>
      <c r="G63" s="74"/>
      <c r="H63" s="41"/>
      <c r="I63" s="41"/>
      <c r="J63" s="86"/>
      <c r="K63" s="41"/>
      <c r="L63" s="43"/>
      <c r="M63" s="42"/>
      <c r="N63" s="42"/>
      <c r="O63" s="52">
        <f t="shared" si="0"/>
        <v>0</v>
      </c>
      <c r="P63" s="63"/>
      <c r="Q63" s="44"/>
      <c r="R63" s="44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</row>
    <row r="64" spans="1:46" s="40" customFormat="1" x14ac:dyDescent="0.25">
      <c r="A64" s="75"/>
      <c r="B64" s="75"/>
      <c r="C64" s="76"/>
      <c r="D64" s="51"/>
      <c r="E64" s="51"/>
      <c r="F64" s="51"/>
      <c r="G64" s="74"/>
      <c r="H64" s="41"/>
      <c r="I64" s="41"/>
      <c r="J64" s="86"/>
      <c r="K64" s="41"/>
      <c r="L64" s="43"/>
      <c r="M64" s="42"/>
      <c r="N64" s="42"/>
      <c r="O64" s="52">
        <f t="shared" si="0"/>
        <v>0</v>
      </c>
      <c r="P64" s="63"/>
      <c r="Q64" s="44"/>
      <c r="R64" s="44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</row>
    <row r="65" spans="1:46" s="40" customFormat="1" x14ac:dyDescent="0.25">
      <c r="A65" s="75"/>
      <c r="B65" s="75"/>
      <c r="C65" s="76"/>
      <c r="D65" s="51"/>
      <c r="E65" s="51"/>
      <c r="F65" s="51"/>
      <c r="G65" s="74"/>
      <c r="H65" s="41"/>
      <c r="I65" s="41"/>
      <c r="J65" s="86"/>
      <c r="K65" s="41"/>
      <c r="L65" s="43"/>
      <c r="M65" s="42"/>
      <c r="N65" s="42"/>
      <c r="O65" s="52">
        <f t="shared" si="0"/>
        <v>0</v>
      </c>
      <c r="P65" s="63"/>
      <c r="Q65" s="44"/>
      <c r="R65" s="44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</row>
    <row r="66" spans="1:46" s="40" customFormat="1" x14ac:dyDescent="0.25">
      <c r="A66" s="75"/>
      <c r="B66" s="75"/>
      <c r="C66" s="76"/>
      <c r="D66" s="51"/>
      <c r="E66" s="51"/>
      <c r="F66" s="51"/>
      <c r="G66" s="74"/>
      <c r="H66" s="41"/>
      <c r="I66" s="41"/>
      <c r="J66" s="86"/>
      <c r="K66" s="41"/>
      <c r="L66" s="43"/>
      <c r="M66" s="42"/>
      <c r="N66" s="42"/>
      <c r="O66" s="52">
        <f t="shared" si="0"/>
        <v>0</v>
      </c>
      <c r="P66" s="63"/>
      <c r="Q66" s="44"/>
      <c r="R66" s="44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</row>
    <row r="67" spans="1:46" s="40" customFormat="1" x14ac:dyDescent="0.25">
      <c r="A67" s="75"/>
      <c r="B67" s="75"/>
      <c r="C67" s="76"/>
      <c r="D67" s="51"/>
      <c r="E67" s="51"/>
      <c r="F67" s="51"/>
      <c r="G67" s="74"/>
      <c r="H67" s="41"/>
      <c r="I67" s="41"/>
      <c r="J67" s="86"/>
      <c r="K67" s="41"/>
      <c r="L67" s="43"/>
      <c r="M67" s="42"/>
      <c r="N67" s="42"/>
      <c r="O67" s="52">
        <f t="shared" ref="O67:O130" si="1">N67*M67*L67</f>
        <v>0</v>
      </c>
      <c r="P67" s="63"/>
      <c r="Q67" s="44"/>
      <c r="R67" s="44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</row>
    <row r="68" spans="1:46" s="40" customFormat="1" x14ac:dyDescent="0.25">
      <c r="A68" s="75"/>
      <c r="B68" s="75"/>
      <c r="C68" s="76"/>
      <c r="D68" s="51"/>
      <c r="E68" s="51"/>
      <c r="F68" s="51"/>
      <c r="G68" s="74"/>
      <c r="H68" s="41"/>
      <c r="I68" s="41"/>
      <c r="J68" s="86"/>
      <c r="K68" s="41"/>
      <c r="L68" s="43"/>
      <c r="M68" s="42"/>
      <c r="N68" s="42"/>
      <c r="O68" s="52">
        <f t="shared" si="1"/>
        <v>0</v>
      </c>
      <c r="P68" s="63"/>
      <c r="Q68" s="44"/>
      <c r="R68" s="44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</row>
    <row r="69" spans="1:46" s="40" customFormat="1" x14ac:dyDescent="0.25">
      <c r="A69" s="75"/>
      <c r="B69" s="75"/>
      <c r="C69" s="76"/>
      <c r="D69" s="51"/>
      <c r="E69" s="51"/>
      <c r="F69" s="51"/>
      <c r="G69" s="74"/>
      <c r="H69" s="41"/>
      <c r="I69" s="41"/>
      <c r="J69" s="86"/>
      <c r="K69" s="41"/>
      <c r="L69" s="43"/>
      <c r="M69" s="42"/>
      <c r="N69" s="42"/>
      <c r="O69" s="52">
        <f t="shared" si="1"/>
        <v>0</v>
      </c>
      <c r="P69" s="63"/>
      <c r="Q69" s="44"/>
      <c r="R69" s="44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</row>
    <row r="70" spans="1:46" s="40" customFormat="1" x14ac:dyDescent="0.25">
      <c r="A70" s="75"/>
      <c r="B70" s="75"/>
      <c r="C70" s="76"/>
      <c r="D70" s="51"/>
      <c r="E70" s="51"/>
      <c r="F70" s="51"/>
      <c r="G70" s="74"/>
      <c r="H70" s="41"/>
      <c r="I70" s="41"/>
      <c r="J70" s="86"/>
      <c r="K70" s="41"/>
      <c r="L70" s="43"/>
      <c r="M70" s="42"/>
      <c r="N70" s="42"/>
      <c r="O70" s="52">
        <f t="shared" si="1"/>
        <v>0</v>
      </c>
      <c r="P70" s="63"/>
      <c r="Q70" s="44"/>
      <c r="R70" s="44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</row>
    <row r="71" spans="1:46" s="40" customFormat="1" x14ac:dyDescent="0.25">
      <c r="A71" s="75"/>
      <c r="B71" s="75"/>
      <c r="C71" s="76"/>
      <c r="D71" s="51"/>
      <c r="E71" s="51"/>
      <c r="F71" s="51"/>
      <c r="G71" s="74"/>
      <c r="H71" s="41"/>
      <c r="I71" s="41"/>
      <c r="J71" s="86"/>
      <c r="K71" s="41"/>
      <c r="L71" s="43"/>
      <c r="M71" s="42"/>
      <c r="N71" s="42"/>
      <c r="O71" s="52">
        <f t="shared" si="1"/>
        <v>0</v>
      </c>
      <c r="P71" s="63"/>
      <c r="Q71" s="44"/>
      <c r="R71" s="44"/>
      <c r="S71" s="70"/>
      <c r="T71" s="70"/>
      <c r="U71" s="70"/>
      <c r="V71" s="70"/>
      <c r="W71" s="70"/>
      <c r="X71" s="70"/>
      <c r="Y71" s="70"/>
      <c r="Z71" s="70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</row>
    <row r="72" spans="1:46" s="40" customFormat="1" x14ac:dyDescent="0.25">
      <c r="A72" s="75"/>
      <c r="B72" s="75"/>
      <c r="C72" s="76"/>
      <c r="D72" s="51"/>
      <c r="E72" s="51"/>
      <c r="F72" s="51"/>
      <c r="G72" s="74"/>
      <c r="H72" s="41"/>
      <c r="I72" s="41"/>
      <c r="J72" s="86"/>
      <c r="K72" s="41"/>
      <c r="L72" s="43"/>
      <c r="M72" s="42"/>
      <c r="N72" s="42"/>
      <c r="O72" s="52">
        <f t="shared" si="1"/>
        <v>0</v>
      </c>
      <c r="P72" s="63"/>
      <c r="Q72" s="44"/>
      <c r="R72" s="44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</row>
    <row r="73" spans="1:46" s="40" customFormat="1" x14ac:dyDescent="0.25">
      <c r="A73" s="75"/>
      <c r="B73" s="75"/>
      <c r="C73" s="76"/>
      <c r="D73" s="51"/>
      <c r="E73" s="51"/>
      <c r="F73" s="51"/>
      <c r="G73" s="74"/>
      <c r="H73" s="41"/>
      <c r="I73" s="41"/>
      <c r="J73" s="86"/>
      <c r="K73" s="41"/>
      <c r="L73" s="43"/>
      <c r="M73" s="42"/>
      <c r="N73" s="42"/>
      <c r="O73" s="52">
        <f t="shared" si="1"/>
        <v>0</v>
      </c>
      <c r="P73" s="63"/>
      <c r="Q73" s="44"/>
      <c r="R73" s="44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</row>
    <row r="74" spans="1:46" s="40" customFormat="1" x14ac:dyDescent="0.25">
      <c r="A74" s="75"/>
      <c r="B74" s="75"/>
      <c r="C74" s="76"/>
      <c r="D74" s="51"/>
      <c r="E74" s="51"/>
      <c r="F74" s="51"/>
      <c r="G74" s="74"/>
      <c r="H74" s="41"/>
      <c r="I74" s="41"/>
      <c r="J74" s="86"/>
      <c r="K74" s="41"/>
      <c r="L74" s="43"/>
      <c r="M74" s="42"/>
      <c r="N74" s="42"/>
      <c r="O74" s="52">
        <f t="shared" si="1"/>
        <v>0</v>
      </c>
      <c r="P74" s="63"/>
      <c r="Q74" s="44"/>
      <c r="R74" s="44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</row>
    <row r="75" spans="1:46" s="40" customFormat="1" x14ac:dyDescent="0.25">
      <c r="A75" s="75"/>
      <c r="B75" s="75"/>
      <c r="C75" s="76"/>
      <c r="D75" s="51"/>
      <c r="E75" s="51"/>
      <c r="F75" s="51"/>
      <c r="G75" s="74"/>
      <c r="H75" s="41"/>
      <c r="I75" s="41"/>
      <c r="J75" s="86"/>
      <c r="K75" s="41"/>
      <c r="L75" s="43"/>
      <c r="M75" s="42"/>
      <c r="N75" s="42"/>
      <c r="O75" s="52">
        <f t="shared" si="1"/>
        <v>0</v>
      </c>
      <c r="P75" s="63"/>
      <c r="Q75" s="44"/>
      <c r="R75" s="44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</row>
    <row r="76" spans="1:46" s="40" customFormat="1" x14ac:dyDescent="0.25">
      <c r="A76" s="75"/>
      <c r="B76" s="75"/>
      <c r="C76" s="76"/>
      <c r="D76" s="51"/>
      <c r="E76" s="51"/>
      <c r="F76" s="51"/>
      <c r="G76" s="74"/>
      <c r="H76" s="41"/>
      <c r="I76" s="41"/>
      <c r="J76" s="86"/>
      <c r="K76" s="41"/>
      <c r="L76" s="43"/>
      <c r="M76" s="42"/>
      <c r="N76" s="42"/>
      <c r="O76" s="52">
        <f t="shared" si="1"/>
        <v>0</v>
      </c>
      <c r="P76" s="63"/>
      <c r="Q76" s="44"/>
      <c r="R76" s="44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</row>
    <row r="77" spans="1:46" s="40" customFormat="1" x14ac:dyDescent="0.25">
      <c r="A77" s="75"/>
      <c r="B77" s="75"/>
      <c r="C77" s="76"/>
      <c r="D77" s="51"/>
      <c r="E77" s="51"/>
      <c r="F77" s="51"/>
      <c r="G77" s="74"/>
      <c r="H77" s="41"/>
      <c r="I77" s="41"/>
      <c r="J77" s="86"/>
      <c r="K77" s="41"/>
      <c r="L77" s="43"/>
      <c r="M77" s="42"/>
      <c r="N77" s="42"/>
      <c r="O77" s="52">
        <f t="shared" si="1"/>
        <v>0</v>
      </c>
      <c r="P77" s="63"/>
      <c r="Q77" s="44"/>
      <c r="R77" s="44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</row>
    <row r="78" spans="1:46" s="40" customFormat="1" x14ac:dyDescent="0.25">
      <c r="A78" s="75"/>
      <c r="B78" s="75"/>
      <c r="C78" s="76"/>
      <c r="D78" s="51"/>
      <c r="E78" s="51"/>
      <c r="F78" s="51"/>
      <c r="G78" s="74"/>
      <c r="H78" s="41"/>
      <c r="I78" s="41"/>
      <c r="J78" s="86"/>
      <c r="K78" s="41"/>
      <c r="L78" s="43"/>
      <c r="M78" s="42"/>
      <c r="N78" s="42"/>
      <c r="O78" s="52">
        <f t="shared" si="1"/>
        <v>0</v>
      </c>
      <c r="P78" s="63"/>
      <c r="Q78" s="44"/>
      <c r="R78" s="44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</row>
    <row r="79" spans="1:46" s="40" customFormat="1" x14ac:dyDescent="0.25">
      <c r="A79" s="75"/>
      <c r="B79" s="75"/>
      <c r="C79" s="76"/>
      <c r="D79" s="51"/>
      <c r="E79" s="51"/>
      <c r="F79" s="51"/>
      <c r="G79" s="74"/>
      <c r="H79" s="41"/>
      <c r="I79" s="41"/>
      <c r="J79" s="86"/>
      <c r="K79" s="41"/>
      <c r="L79" s="43"/>
      <c r="M79" s="42"/>
      <c r="N79" s="42"/>
      <c r="O79" s="52">
        <f t="shared" si="1"/>
        <v>0</v>
      </c>
      <c r="P79" s="63"/>
      <c r="Q79" s="44"/>
      <c r="R79" s="44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</row>
    <row r="80" spans="1:46" s="40" customFormat="1" x14ac:dyDescent="0.25">
      <c r="A80" s="75"/>
      <c r="B80" s="75"/>
      <c r="C80" s="76"/>
      <c r="D80" s="51"/>
      <c r="E80" s="51"/>
      <c r="F80" s="51"/>
      <c r="G80" s="74"/>
      <c r="H80" s="41"/>
      <c r="I80" s="41"/>
      <c r="J80" s="86"/>
      <c r="K80" s="41"/>
      <c r="L80" s="43"/>
      <c r="M80" s="42"/>
      <c r="N80" s="42"/>
      <c r="O80" s="52">
        <f t="shared" si="1"/>
        <v>0</v>
      </c>
      <c r="P80" s="63"/>
      <c r="Q80" s="44"/>
      <c r="R80" s="44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</row>
    <row r="81" spans="1:46" s="40" customFormat="1" x14ac:dyDescent="0.25">
      <c r="A81" s="75"/>
      <c r="B81" s="75"/>
      <c r="C81" s="76"/>
      <c r="D81" s="51"/>
      <c r="E81" s="51"/>
      <c r="F81" s="51"/>
      <c r="G81" s="74"/>
      <c r="H81" s="41"/>
      <c r="I81" s="41"/>
      <c r="J81" s="86"/>
      <c r="K81" s="41"/>
      <c r="L81" s="43"/>
      <c r="M81" s="42"/>
      <c r="N81" s="42"/>
      <c r="O81" s="52">
        <f t="shared" si="1"/>
        <v>0</v>
      </c>
      <c r="P81" s="63"/>
      <c r="Q81" s="44"/>
      <c r="R81" s="44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</row>
    <row r="82" spans="1:46" s="40" customFormat="1" x14ac:dyDescent="0.25">
      <c r="A82" s="75"/>
      <c r="B82" s="75"/>
      <c r="C82" s="76"/>
      <c r="D82" s="51"/>
      <c r="E82" s="51"/>
      <c r="F82" s="51"/>
      <c r="G82" s="74"/>
      <c r="H82" s="41"/>
      <c r="I82" s="41"/>
      <c r="J82" s="86"/>
      <c r="K82" s="41"/>
      <c r="L82" s="43"/>
      <c r="M82" s="42"/>
      <c r="N82" s="42"/>
      <c r="O82" s="52">
        <f t="shared" si="1"/>
        <v>0</v>
      </c>
      <c r="P82" s="63"/>
      <c r="Q82" s="44"/>
      <c r="R82" s="44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</row>
    <row r="83" spans="1:46" s="40" customFormat="1" x14ac:dyDescent="0.25">
      <c r="A83" s="75"/>
      <c r="B83" s="75"/>
      <c r="C83" s="76"/>
      <c r="D83" s="51"/>
      <c r="E83" s="51"/>
      <c r="F83" s="51"/>
      <c r="G83" s="74"/>
      <c r="H83" s="41"/>
      <c r="I83" s="41"/>
      <c r="J83" s="86"/>
      <c r="K83" s="41"/>
      <c r="L83" s="43"/>
      <c r="M83" s="42"/>
      <c r="N83" s="42"/>
      <c r="O83" s="52">
        <f t="shared" si="1"/>
        <v>0</v>
      </c>
      <c r="P83" s="63"/>
      <c r="Q83" s="44"/>
      <c r="R83" s="44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</row>
    <row r="84" spans="1:46" s="40" customFormat="1" x14ac:dyDescent="0.25">
      <c r="A84" s="75"/>
      <c r="B84" s="75"/>
      <c r="C84" s="76"/>
      <c r="D84" s="51"/>
      <c r="E84" s="51"/>
      <c r="F84" s="51"/>
      <c r="G84" s="74"/>
      <c r="H84" s="41"/>
      <c r="I84" s="41"/>
      <c r="J84" s="86"/>
      <c r="K84" s="41"/>
      <c r="L84" s="43"/>
      <c r="M84" s="42"/>
      <c r="N84" s="42"/>
      <c r="O84" s="52">
        <f t="shared" si="1"/>
        <v>0</v>
      </c>
      <c r="P84" s="63"/>
      <c r="Q84" s="44"/>
      <c r="R84" s="44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</row>
    <row r="85" spans="1:46" s="40" customFormat="1" x14ac:dyDescent="0.25">
      <c r="A85" s="75"/>
      <c r="B85" s="75"/>
      <c r="C85" s="76"/>
      <c r="D85" s="51"/>
      <c r="E85" s="51"/>
      <c r="F85" s="51"/>
      <c r="G85" s="74"/>
      <c r="H85" s="41"/>
      <c r="I85" s="41"/>
      <c r="J85" s="86"/>
      <c r="K85" s="41"/>
      <c r="L85" s="43"/>
      <c r="M85" s="42"/>
      <c r="N85" s="42"/>
      <c r="O85" s="52">
        <f t="shared" si="1"/>
        <v>0</v>
      </c>
      <c r="P85" s="63"/>
      <c r="Q85" s="44"/>
      <c r="R85" s="44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</row>
    <row r="86" spans="1:46" s="40" customFormat="1" x14ac:dyDescent="0.25">
      <c r="A86" s="75"/>
      <c r="B86" s="75"/>
      <c r="C86" s="76"/>
      <c r="D86" s="51"/>
      <c r="E86" s="51"/>
      <c r="F86" s="51"/>
      <c r="G86" s="74"/>
      <c r="H86" s="41"/>
      <c r="I86" s="41"/>
      <c r="J86" s="86"/>
      <c r="K86" s="41"/>
      <c r="L86" s="43"/>
      <c r="M86" s="42"/>
      <c r="N86" s="42"/>
      <c r="O86" s="52">
        <f t="shared" si="1"/>
        <v>0</v>
      </c>
      <c r="P86" s="63"/>
      <c r="Q86" s="44"/>
      <c r="R86" s="44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70"/>
      <c r="AF86" s="70"/>
      <c r="AG86" s="70"/>
      <c r="AH86" s="70"/>
      <c r="AI86" s="70"/>
      <c r="AJ86" s="70"/>
      <c r="AK86" s="70"/>
      <c r="AL86" s="70"/>
      <c r="AM86" s="70"/>
      <c r="AN86" s="70"/>
      <c r="AO86" s="70"/>
      <c r="AP86" s="70"/>
      <c r="AQ86" s="70"/>
      <c r="AR86" s="70"/>
      <c r="AS86" s="70"/>
      <c r="AT86" s="70"/>
    </row>
    <row r="87" spans="1:46" s="40" customFormat="1" x14ac:dyDescent="0.25">
      <c r="A87" s="75"/>
      <c r="B87" s="75"/>
      <c r="C87" s="76"/>
      <c r="D87" s="51"/>
      <c r="E87" s="51"/>
      <c r="F87" s="51"/>
      <c r="G87" s="74"/>
      <c r="H87" s="41"/>
      <c r="I87" s="41"/>
      <c r="J87" s="86"/>
      <c r="K87" s="41"/>
      <c r="L87" s="43"/>
      <c r="M87" s="42"/>
      <c r="N87" s="42"/>
      <c r="O87" s="52">
        <f t="shared" si="1"/>
        <v>0</v>
      </c>
      <c r="P87" s="63"/>
      <c r="Q87" s="44"/>
      <c r="R87" s="44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</row>
    <row r="88" spans="1:46" s="40" customFormat="1" x14ac:dyDescent="0.25">
      <c r="A88" s="75"/>
      <c r="B88" s="75"/>
      <c r="C88" s="76"/>
      <c r="D88" s="51"/>
      <c r="E88" s="51"/>
      <c r="F88" s="51"/>
      <c r="G88" s="74"/>
      <c r="H88" s="41"/>
      <c r="I88" s="41"/>
      <c r="J88" s="86"/>
      <c r="K88" s="41"/>
      <c r="L88" s="43"/>
      <c r="M88" s="42"/>
      <c r="N88" s="42"/>
      <c r="O88" s="52">
        <f t="shared" si="1"/>
        <v>0</v>
      </c>
      <c r="P88" s="63"/>
      <c r="Q88" s="44"/>
      <c r="R88" s="44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</row>
    <row r="89" spans="1:46" s="40" customFormat="1" x14ac:dyDescent="0.25">
      <c r="A89" s="75"/>
      <c r="B89" s="75"/>
      <c r="C89" s="76"/>
      <c r="D89" s="51"/>
      <c r="E89" s="51"/>
      <c r="F89" s="51"/>
      <c r="G89" s="74"/>
      <c r="H89" s="41"/>
      <c r="I89" s="41"/>
      <c r="J89" s="86"/>
      <c r="K89" s="41"/>
      <c r="L89" s="43"/>
      <c r="M89" s="42"/>
      <c r="N89" s="42"/>
      <c r="O89" s="52">
        <f t="shared" si="1"/>
        <v>0</v>
      </c>
      <c r="P89" s="63"/>
      <c r="Q89" s="44"/>
      <c r="R89" s="44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</row>
    <row r="90" spans="1:46" s="40" customFormat="1" x14ac:dyDescent="0.25">
      <c r="A90" s="75"/>
      <c r="B90" s="75"/>
      <c r="C90" s="76"/>
      <c r="D90" s="51"/>
      <c r="E90" s="51"/>
      <c r="F90" s="51"/>
      <c r="G90" s="74"/>
      <c r="H90" s="41"/>
      <c r="I90" s="41"/>
      <c r="J90" s="86"/>
      <c r="K90" s="41"/>
      <c r="L90" s="43"/>
      <c r="M90" s="42"/>
      <c r="N90" s="42"/>
      <c r="O90" s="52">
        <f t="shared" si="1"/>
        <v>0</v>
      </c>
      <c r="P90" s="63"/>
      <c r="Q90" s="44"/>
      <c r="R90" s="44"/>
      <c r="S90" s="70"/>
      <c r="T90" s="70"/>
      <c r="U90" s="70"/>
      <c r="V90" s="70"/>
      <c r="W90" s="70"/>
      <c r="X90" s="70"/>
      <c r="Y90" s="70"/>
      <c r="Z90" s="70"/>
      <c r="AA90" s="70"/>
      <c r="AB90" s="70"/>
      <c r="AC90" s="70"/>
      <c r="AD90" s="70"/>
      <c r="AE90" s="70"/>
      <c r="AF90" s="70"/>
      <c r="AG90" s="70"/>
      <c r="AH90" s="70"/>
      <c r="AI90" s="70"/>
      <c r="AJ90" s="70"/>
      <c r="AK90" s="70"/>
      <c r="AL90" s="70"/>
      <c r="AM90" s="70"/>
      <c r="AN90" s="70"/>
      <c r="AO90" s="70"/>
      <c r="AP90" s="70"/>
      <c r="AQ90" s="70"/>
      <c r="AR90" s="70"/>
      <c r="AS90" s="70"/>
      <c r="AT90" s="70"/>
    </row>
    <row r="91" spans="1:46" s="40" customFormat="1" x14ac:dyDescent="0.25">
      <c r="A91" s="75"/>
      <c r="B91" s="75"/>
      <c r="C91" s="76"/>
      <c r="D91" s="51"/>
      <c r="E91" s="51"/>
      <c r="F91" s="51"/>
      <c r="G91" s="74"/>
      <c r="H91" s="41"/>
      <c r="I91" s="41"/>
      <c r="J91" s="86"/>
      <c r="K91" s="41"/>
      <c r="L91" s="43"/>
      <c r="M91" s="42"/>
      <c r="N91" s="42"/>
      <c r="O91" s="52">
        <f t="shared" si="1"/>
        <v>0</v>
      </c>
      <c r="P91" s="63"/>
      <c r="Q91" s="44"/>
      <c r="R91" s="44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</row>
    <row r="92" spans="1:46" s="40" customFormat="1" x14ac:dyDescent="0.25">
      <c r="A92" s="75"/>
      <c r="B92" s="75"/>
      <c r="C92" s="76"/>
      <c r="D92" s="51"/>
      <c r="E92" s="51"/>
      <c r="F92" s="51"/>
      <c r="G92" s="74"/>
      <c r="H92" s="41"/>
      <c r="I92" s="41"/>
      <c r="J92" s="86"/>
      <c r="K92" s="41"/>
      <c r="L92" s="43"/>
      <c r="M92" s="42"/>
      <c r="N92" s="42"/>
      <c r="O92" s="52">
        <f t="shared" si="1"/>
        <v>0</v>
      </c>
      <c r="P92" s="63"/>
      <c r="Q92" s="44"/>
      <c r="R92" s="44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</row>
    <row r="93" spans="1:46" s="40" customFormat="1" x14ac:dyDescent="0.25">
      <c r="A93" s="75"/>
      <c r="B93" s="75"/>
      <c r="C93" s="76"/>
      <c r="D93" s="51"/>
      <c r="E93" s="51"/>
      <c r="F93" s="51"/>
      <c r="G93" s="74"/>
      <c r="H93" s="41"/>
      <c r="I93" s="41"/>
      <c r="J93" s="86"/>
      <c r="K93" s="41"/>
      <c r="L93" s="43"/>
      <c r="M93" s="42"/>
      <c r="N93" s="42"/>
      <c r="O93" s="52">
        <f t="shared" si="1"/>
        <v>0</v>
      </c>
      <c r="P93" s="63"/>
      <c r="Q93" s="44"/>
      <c r="R93" s="44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</row>
    <row r="94" spans="1:46" s="40" customFormat="1" x14ac:dyDescent="0.25">
      <c r="A94" s="75"/>
      <c r="B94" s="75"/>
      <c r="C94" s="76"/>
      <c r="D94" s="51"/>
      <c r="E94" s="51"/>
      <c r="F94" s="51"/>
      <c r="G94" s="74"/>
      <c r="H94" s="41"/>
      <c r="I94" s="41"/>
      <c r="J94" s="86"/>
      <c r="K94" s="41"/>
      <c r="L94" s="43"/>
      <c r="M94" s="42"/>
      <c r="N94" s="42"/>
      <c r="O94" s="52">
        <f t="shared" si="1"/>
        <v>0</v>
      </c>
      <c r="P94" s="63"/>
      <c r="Q94" s="44"/>
      <c r="R94" s="44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</row>
    <row r="95" spans="1:46" s="40" customFormat="1" x14ac:dyDescent="0.25">
      <c r="A95" s="75"/>
      <c r="B95" s="75"/>
      <c r="C95" s="76"/>
      <c r="D95" s="51"/>
      <c r="E95" s="51"/>
      <c r="F95" s="51"/>
      <c r="G95" s="74"/>
      <c r="H95" s="41"/>
      <c r="I95" s="41"/>
      <c r="J95" s="86"/>
      <c r="K95" s="41"/>
      <c r="L95" s="43"/>
      <c r="M95" s="42"/>
      <c r="N95" s="42"/>
      <c r="O95" s="52">
        <f t="shared" si="1"/>
        <v>0</v>
      </c>
      <c r="P95" s="63"/>
      <c r="Q95" s="44"/>
      <c r="R95" s="44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</row>
    <row r="96" spans="1:46" s="40" customFormat="1" x14ac:dyDescent="0.25">
      <c r="A96" s="75"/>
      <c r="B96" s="75"/>
      <c r="C96" s="76"/>
      <c r="D96" s="51"/>
      <c r="E96" s="51"/>
      <c r="F96" s="51"/>
      <c r="G96" s="74"/>
      <c r="H96" s="41"/>
      <c r="I96" s="41"/>
      <c r="J96" s="86"/>
      <c r="K96" s="41"/>
      <c r="L96" s="43"/>
      <c r="M96" s="42"/>
      <c r="N96" s="42"/>
      <c r="O96" s="52">
        <f t="shared" si="1"/>
        <v>0</v>
      </c>
      <c r="P96" s="63"/>
      <c r="Q96" s="44"/>
      <c r="R96" s="44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70"/>
      <c r="AK96" s="70"/>
      <c r="AL96" s="70"/>
      <c r="AM96" s="70"/>
      <c r="AN96" s="70"/>
      <c r="AO96" s="70"/>
      <c r="AP96" s="70"/>
      <c r="AQ96" s="70"/>
      <c r="AR96" s="70"/>
      <c r="AS96" s="70"/>
      <c r="AT96" s="70"/>
    </row>
    <row r="97" spans="1:46" s="40" customFormat="1" x14ac:dyDescent="0.25">
      <c r="A97" s="75"/>
      <c r="B97" s="75"/>
      <c r="C97" s="76"/>
      <c r="D97" s="51"/>
      <c r="E97" s="51"/>
      <c r="F97" s="51"/>
      <c r="G97" s="74"/>
      <c r="H97" s="41"/>
      <c r="I97" s="41"/>
      <c r="J97" s="86"/>
      <c r="K97" s="41"/>
      <c r="L97" s="43"/>
      <c r="M97" s="42"/>
      <c r="N97" s="42"/>
      <c r="O97" s="52">
        <f t="shared" si="1"/>
        <v>0</v>
      </c>
      <c r="P97" s="63"/>
      <c r="Q97" s="44"/>
      <c r="R97" s="44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70"/>
      <c r="AS97" s="70"/>
      <c r="AT97" s="70"/>
    </row>
    <row r="98" spans="1:46" s="40" customFormat="1" x14ac:dyDescent="0.25">
      <c r="A98" s="75"/>
      <c r="B98" s="75"/>
      <c r="C98" s="76"/>
      <c r="D98" s="51"/>
      <c r="E98" s="51"/>
      <c r="F98" s="51"/>
      <c r="G98" s="74"/>
      <c r="H98" s="41"/>
      <c r="I98" s="41"/>
      <c r="J98" s="86"/>
      <c r="K98" s="41"/>
      <c r="L98" s="43"/>
      <c r="M98" s="42"/>
      <c r="N98" s="42"/>
      <c r="O98" s="52">
        <f t="shared" si="1"/>
        <v>0</v>
      </c>
      <c r="P98" s="63"/>
      <c r="Q98" s="44"/>
      <c r="R98" s="44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</row>
    <row r="99" spans="1:46" s="40" customFormat="1" x14ac:dyDescent="0.25">
      <c r="A99" s="75"/>
      <c r="B99" s="75"/>
      <c r="C99" s="76"/>
      <c r="D99" s="51"/>
      <c r="E99" s="51"/>
      <c r="F99" s="51"/>
      <c r="G99" s="74"/>
      <c r="H99" s="41"/>
      <c r="I99" s="41"/>
      <c r="J99" s="86"/>
      <c r="K99" s="41"/>
      <c r="L99" s="43"/>
      <c r="M99" s="42"/>
      <c r="N99" s="42"/>
      <c r="O99" s="52">
        <f t="shared" si="1"/>
        <v>0</v>
      </c>
      <c r="P99" s="63"/>
      <c r="Q99" s="44"/>
      <c r="R99" s="44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</row>
    <row r="100" spans="1:46" s="40" customFormat="1" x14ac:dyDescent="0.25">
      <c r="A100" s="75"/>
      <c r="B100" s="75"/>
      <c r="C100" s="76"/>
      <c r="D100" s="51"/>
      <c r="E100" s="51"/>
      <c r="F100" s="51"/>
      <c r="G100" s="74"/>
      <c r="H100" s="41"/>
      <c r="I100" s="41"/>
      <c r="J100" s="86"/>
      <c r="K100" s="41"/>
      <c r="L100" s="43"/>
      <c r="M100" s="42"/>
      <c r="N100" s="42"/>
      <c r="O100" s="52">
        <f t="shared" si="1"/>
        <v>0</v>
      </c>
      <c r="P100" s="63"/>
      <c r="Q100" s="44"/>
      <c r="R100" s="44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  <c r="AD100" s="70"/>
      <c r="AE100" s="70"/>
      <c r="AF100" s="70"/>
      <c r="AG100" s="70"/>
      <c r="AH100" s="70"/>
      <c r="AI100" s="70"/>
      <c r="AJ100" s="70"/>
      <c r="AK100" s="70"/>
      <c r="AL100" s="70"/>
      <c r="AM100" s="70"/>
      <c r="AN100" s="70"/>
      <c r="AO100" s="70"/>
      <c r="AP100" s="70"/>
      <c r="AQ100" s="70"/>
      <c r="AR100" s="70"/>
      <c r="AS100" s="70"/>
      <c r="AT100" s="70"/>
    </row>
    <row r="101" spans="1:46" s="40" customFormat="1" x14ac:dyDescent="0.25">
      <c r="A101" s="75"/>
      <c r="B101" s="75"/>
      <c r="C101" s="76"/>
      <c r="D101" s="51"/>
      <c r="E101" s="51"/>
      <c r="F101" s="51"/>
      <c r="G101" s="74"/>
      <c r="H101" s="41"/>
      <c r="I101" s="41"/>
      <c r="J101" s="86"/>
      <c r="K101" s="41"/>
      <c r="L101" s="43"/>
      <c r="M101" s="42"/>
      <c r="N101" s="42"/>
      <c r="O101" s="52">
        <f t="shared" si="1"/>
        <v>0</v>
      </c>
      <c r="P101" s="63"/>
      <c r="Q101" s="44"/>
      <c r="R101" s="44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70"/>
      <c r="AO101" s="70"/>
      <c r="AP101" s="70"/>
      <c r="AQ101" s="70"/>
      <c r="AR101" s="70"/>
      <c r="AS101" s="70"/>
      <c r="AT101" s="70"/>
    </row>
    <row r="102" spans="1:46" s="40" customFormat="1" x14ac:dyDescent="0.25">
      <c r="A102" s="75"/>
      <c r="B102" s="75"/>
      <c r="C102" s="76"/>
      <c r="D102" s="51"/>
      <c r="E102" s="51"/>
      <c r="F102" s="51"/>
      <c r="G102" s="74"/>
      <c r="H102" s="41"/>
      <c r="I102" s="41"/>
      <c r="J102" s="86"/>
      <c r="K102" s="41"/>
      <c r="L102" s="43"/>
      <c r="M102" s="42"/>
      <c r="N102" s="42"/>
      <c r="O102" s="52">
        <f t="shared" si="1"/>
        <v>0</v>
      </c>
      <c r="P102" s="63"/>
      <c r="Q102" s="44"/>
      <c r="R102" s="44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</row>
    <row r="103" spans="1:46" s="40" customFormat="1" x14ac:dyDescent="0.25">
      <c r="A103" s="75"/>
      <c r="B103" s="75"/>
      <c r="C103" s="76"/>
      <c r="D103" s="51"/>
      <c r="E103" s="51"/>
      <c r="F103" s="51"/>
      <c r="G103" s="74"/>
      <c r="H103" s="41"/>
      <c r="I103" s="41"/>
      <c r="J103" s="86"/>
      <c r="K103" s="41"/>
      <c r="L103" s="43"/>
      <c r="M103" s="42"/>
      <c r="N103" s="42"/>
      <c r="O103" s="52">
        <f t="shared" si="1"/>
        <v>0</v>
      </c>
      <c r="P103" s="63"/>
      <c r="Q103" s="44"/>
      <c r="R103" s="44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</row>
    <row r="104" spans="1:46" s="40" customFormat="1" x14ac:dyDescent="0.25">
      <c r="A104" s="75"/>
      <c r="B104" s="75"/>
      <c r="C104" s="76"/>
      <c r="D104" s="51"/>
      <c r="E104" s="51"/>
      <c r="F104" s="51"/>
      <c r="G104" s="74"/>
      <c r="H104" s="41"/>
      <c r="I104" s="41"/>
      <c r="J104" s="86"/>
      <c r="K104" s="41"/>
      <c r="L104" s="43"/>
      <c r="M104" s="42"/>
      <c r="N104" s="42"/>
      <c r="O104" s="52">
        <f t="shared" si="1"/>
        <v>0</v>
      </c>
      <c r="P104" s="63"/>
      <c r="Q104" s="44"/>
      <c r="R104" s="44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70"/>
      <c r="AO104" s="70"/>
      <c r="AP104" s="70"/>
      <c r="AQ104" s="70"/>
      <c r="AR104" s="70"/>
      <c r="AS104" s="70"/>
      <c r="AT104" s="70"/>
    </row>
    <row r="105" spans="1:46" s="40" customFormat="1" x14ac:dyDescent="0.25">
      <c r="A105" s="75"/>
      <c r="B105" s="75"/>
      <c r="C105" s="76"/>
      <c r="D105" s="51"/>
      <c r="E105" s="51"/>
      <c r="F105" s="51"/>
      <c r="G105" s="74"/>
      <c r="H105" s="41"/>
      <c r="I105" s="41"/>
      <c r="J105" s="86"/>
      <c r="K105" s="41"/>
      <c r="L105" s="43"/>
      <c r="M105" s="42"/>
      <c r="N105" s="42"/>
      <c r="O105" s="52">
        <f t="shared" si="1"/>
        <v>0</v>
      </c>
      <c r="P105" s="63"/>
      <c r="Q105" s="44"/>
      <c r="R105" s="44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70"/>
      <c r="AO105" s="70"/>
      <c r="AP105" s="70"/>
      <c r="AQ105" s="70"/>
      <c r="AR105" s="70"/>
      <c r="AS105" s="70"/>
      <c r="AT105" s="70"/>
    </row>
    <row r="106" spans="1:46" s="40" customFormat="1" x14ac:dyDescent="0.25">
      <c r="A106" s="75"/>
      <c r="B106" s="75"/>
      <c r="C106" s="76"/>
      <c r="D106" s="51"/>
      <c r="E106" s="51"/>
      <c r="F106" s="51"/>
      <c r="G106" s="74"/>
      <c r="H106" s="41"/>
      <c r="I106" s="41"/>
      <c r="J106" s="86"/>
      <c r="K106" s="41"/>
      <c r="L106" s="43"/>
      <c r="M106" s="42"/>
      <c r="N106" s="42"/>
      <c r="O106" s="52">
        <f t="shared" si="1"/>
        <v>0</v>
      </c>
      <c r="P106" s="63"/>
      <c r="Q106" s="44"/>
      <c r="R106" s="44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</row>
    <row r="107" spans="1:46" s="40" customFormat="1" x14ac:dyDescent="0.25">
      <c r="A107" s="75"/>
      <c r="B107" s="75"/>
      <c r="C107" s="76"/>
      <c r="D107" s="51"/>
      <c r="E107" s="51"/>
      <c r="F107" s="51"/>
      <c r="G107" s="74"/>
      <c r="H107" s="41"/>
      <c r="I107" s="41"/>
      <c r="J107" s="86"/>
      <c r="K107" s="41"/>
      <c r="L107" s="43"/>
      <c r="M107" s="42"/>
      <c r="N107" s="42"/>
      <c r="O107" s="52">
        <f t="shared" si="1"/>
        <v>0</v>
      </c>
      <c r="P107" s="63"/>
      <c r="Q107" s="44"/>
      <c r="R107" s="44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</row>
    <row r="108" spans="1:46" s="40" customFormat="1" x14ac:dyDescent="0.25">
      <c r="A108" s="75"/>
      <c r="B108" s="75"/>
      <c r="C108" s="76"/>
      <c r="D108" s="51"/>
      <c r="E108" s="51"/>
      <c r="F108" s="51"/>
      <c r="G108" s="74"/>
      <c r="H108" s="41"/>
      <c r="I108" s="41"/>
      <c r="J108" s="86"/>
      <c r="K108" s="41"/>
      <c r="L108" s="43"/>
      <c r="M108" s="42"/>
      <c r="N108" s="42"/>
      <c r="O108" s="52">
        <f t="shared" si="1"/>
        <v>0</v>
      </c>
      <c r="P108" s="63"/>
      <c r="Q108" s="44"/>
      <c r="R108" s="44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</row>
    <row r="109" spans="1:46" s="40" customFormat="1" x14ac:dyDescent="0.25">
      <c r="A109" s="75"/>
      <c r="B109" s="75"/>
      <c r="C109" s="76"/>
      <c r="D109" s="51"/>
      <c r="E109" s="51"/>
      <c r="F109" s="51"/>
      <c r="G109" s="74"/>
      <c r="H109" s="41"/>
      <c r="I109" s="41"/>
      <c r="J109" s="86"/>
      <c r="K109" s="41"/>
      <c r="L109" s="43"/>
      <c r="M109" s="42"/>
      <c r="N109" s="42"/>
      <c r="O109" s="52">
        <f t="shared" si="1"/>
        <v>0</v>
      </c>
      <c r="P109" s="63"/>
      <c r="Q109" s="44"/>
      <c r="R109" s="44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  <c r="AC109" s="70"/>
      <c r="AD109" s="70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</row>
    <row r="110" spans="1:46" s="40" customFormat="1" x14ac:dyDescent="0.25">
      <c r="A110" s="75"/>
      <c r="B110" s="75"/>
      <c r="C110" s="76"/>
      <c r="D110" s="51"/>
      <c r="E110" s="51"/>
      <c r="F110" s="51"/>
      <c r="G110" s="74"/>
      <c r="H110" s="41"/>
      <c r="I110" s="41"/>
      <c r="J110" s="86"/>
      <c r="K110" s="41"/>
      <c r="L110" s="43"/>
      <c r="M110" s="42"/>
      <c r="N110" s="42"/>
      <c r="O110" s="52">
        <f t="shared" si="1"/>
        <v>0</v>
      </c>
      <c r="P110" s="63"/>
      <c r="Q110" s="44"/>
      <c r="R110" s="44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</row>
    <row r="111" spans="1:46" s="40" customFormat="1" x14ac:dyDescent="0.25">
      <c r="A111" s="75"/>
      <c r="B111" s="75"/>
      <c r="C111" s="76"/>
      <c r="D111" s="51"/>
      <c r="E111" s="51"/>
      <c r="F111" s="51"/>
      <c r="G111" s="74"/>
      <c r="H111" s="41"/>
      <c r="I111" s="41"/>
      <c r="J111" s="86"/>
      <c r="K111" s="41"/>
      <c r="L111" s="43"/>
      <c r="M111" s="42"/>
      <c r="N111" s="42"/>
      <c r="O111" s="52">
        <f t="shared" si="1"/>
        <v>0</v>
      </c>
      <c r="P111" s="63"/>
      <c r="Q111" s="44"/>
      <c r="R111" s="44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</row>
    <row r="112" spans="1:46" s="40" customFormat="1" x14ac:dyDescent="0.25">
      <c r="A112" s="75"/>
      <c r="B112" s="75"/>
      <c r="C112" s="76"/>
      <c r="D112" s="51"/>
      <c r="E112" s="51"/>
      <c r="F112" s="51"/>
      <c r="G112" s="74"/>
      <c r="H112" s="41"/>
      <c r="I112" s="41"/>
      <c r="J112" s="86"/>
      <c r="K112" s="41"/>
      <c r="L112" s="43"/>
      <c r="M112" s="42"/>
      <c r="N112" s="42"/>
      <c r="O112" s="52">
        <f t="shared" si="1"/>
        <v>0</v>
      </c>
      <c r="P112" s="63"/>
      <c r="Q112" s="44"/>
      <c r="R112" s="44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  <c r="AE112" s="70"/>
      <c r="AF112" s="70"/>
      <c r="AG112" s="70"/>
      <c r="AH112" s="70"/>
      <c r="AI112" s="70"/>
      <c r="AJ112" s="70"/>
      <c r="AK112" s="70"/>
      <c r="AL112" s="70"/>
      <c r="AM112" s="70"/>
      <c r="AN112" s="70"/>
      <c r="AO112" s="70"/>
      <c r="AP112" s="70"/>
      <c r="AQ112" s="70"/>
      <c r="AR112" s="70"/>
      <c r="AS112" s="70"/>
      <c r="AT112" s="70"/>
    </row>
    <row r="113" spans="1:46" s="40" customFormat="1" x14ac:dyDescent="0.25">
      <c r="A113" s="75"/>
      <c r="B113" s="75"/>
      <c r="C113" s="76"/>
      <c r="D113" s="51"/>
      <c r="E113" s="51"/>
      <c r="F113" s="51"/>
      <c r="G113" s="74"/>
      <c r="H113" s="41"/>
      <c r="I113" s="41"/>
      <c r="J113" s="86"/>
      <c r="K113" s="41"/>
      <c r="L113" s="43"/>
      <c r="M113" s="42"/>
      <c r="N113" s="42"/>
      <c r="O113" s="52">
        <f t="shared" si="1"/>
        <v>0</v>
      </c>
      <c r="P113" s="63"/>
      <c r="Q113" s="44"/>
      <c r="R113" s="44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</row>
    <row r="114" spans="1:46" s="40" customFormat="1" x14ac:dyDescent="0.25">
      <c r="A114" s="75"/>
      <c r="B114" s="75"/>
      <c r="C114" s="76"/>
      <c r="D114" s="51"/>
      <c r="E114" s="51"/>
      <c r="F114" s="51"/>
      <c r="G114" s="74"/>
      <c r="H114" s="41"/>
      <c r="I114" s="41"/>
      <c r="J114" s="86"/>
      <c r="K114" s="41"/>
      <c r="L114" s="43"/>
      <c r="M114" s="42"/>
      <c r="N114" s="42"/>
      <c r="O114" s="52">
        <f t="shared" si="1"/>
        <v>0</v>
      </c>
      <c r="P114" s="63"/>
      <c r="Q114" s="44"/>
      <c r="R114" s="44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</row>
    <row r="115" spans="1:46" s="40" customFormat="1" x14ac:dyDescent="0.25">
      <c r="A115" s="75"/>
      <c r="B115" s="75"/>
      <c r="C115" s="76"/>
      <c r="D115" s="51"/>
      <c r="E115" s="51"/>
      <c r="F115" s="51"/>
      <c r="G115" s="74"/>
      <c r="H115" s="41"/>
      <c r="I115" s="41"/>
      <c r="J115" s="86"/>
      <c r="K115" s="41"/>
      <c r="L115" s="43"/>
      <c r="M115" s="42"/>
      <c r="N115" s="42"/>
      <c r="O115" s="52">
        <f t="shared" si="1"/>
        <v>0</v>
      </c>
      <c r="P115" s="63"/>
      <c r="Q115" s="44"/>
      <c r="R115" s="44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</row>
    <row r="116" spans="1:46" s="40" customFormat="1" x14ac:dyDescent="0.25">
      <c r="A116" s="75"/>
      <c r="B116" s="75"/>
      <c r="C116" s="76"/>
      <c r="D116" s="51"/>
      <c r="E116" s="51"/>
      <c r="F116" s="51"/>
      <c r="G116" s="74"/>
      <c r="H116" s="41"/>
      <c r="I116" s="41"/>
      <c r="J116" s="86"/>
      <c r="K116" s="41"/>
      <c r="L116" s="43"/>
      <c r="M116" s="42"/>
      <c r="N116" s="42"/>
      <c r="O116" s="52">
        <f t="shared" si="1"/>
        <v>0</v>
      </c>
      <c r="P116" s="63"/>
      <c r="Q116" s="44"/>
      <c r="R116" s="44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</row>
    <row r="117" spans="1:46" s="40" customFormat="1" x14ac:dyDescent="0.25">
      <c r="A117" s="75"/>
      <c r="B117" s="75"/>
      <c r="C117" s="76"/>
      <c r="D117" s="51"/>
      <c r="E117" s="51"/>
      <c r="F117" s="51"/>
      <c r="G117" s="74"/>
      <c r="H117" s="41"/>
      <c r="I117" s="41"/>
      <c r="J117" s="86"/>
      <c r="K117" s="41"/>
      <c r="L117" s="43"/>
      <c r="M117" s="42"/>
      <c r="N117" s="42"/>
      <c r="O117" s="52">
        <f t="shared" si="1"/>
        <v>0</v>
      </c>
      <c r="P117" s="63"/>
      <c r="Q117" s="44"/>
      <c r="R117" s="44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</row>
    <row r="118" spans="1:46" s="40" customFormat="1" x14ac:dyDescent="0.25">
      <c r="A118" s="75"/>
      <c r="B118" s="75"/>
      <c r="C118" s="76"/>
      <c r="D118" s="51"/>
      <c r="E118" s="51"/>
      <c r="F118" s="51"/>
      <c r="G118" s="74"/>
      <c r="H118" s="41"/>
      <c r="I118" s="41"/>
      <c r="J118" s="86"/>
      <c r="K118" s="41"/>
      <c r="L118" s="43"/>
      <c r="M118" s="42"/>
      <c r="N118" s="42"/>
      <c r="O118" s="52">
        <f t="shared" si="1"/>
        <v>0</v>
      </c>
      <c r="P118" s="63"/>
      <c r="Q118" s="44"/>
      <c r="R118" s="44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</row>
    <row r="119" spans="1:46" s="40" customFormat="1" x14ac:dyDescent="0.25">
      <c r="A119" s="75"/>
      <c r="B119" s="75"/>
      <c r="C119" s="76"/>
      <c r="D119" s="51"/>
      <c r="E119" s="51"/>
      <c r="F119" s="51"/>
      <c r="G119" s="74"/>
      <c r="H119" s="41"/>
      <c r="I119" s="41"/>
      <c r="J119" s="86"/>
      <c r="K119" s="41"/>
      <c r="L119" s="43"/>
      <c r="M119" s="42"/>
      <c r="N119" s="42"/>
      <c r="O119" s="52">
        <f t="shared" si="1"/>
        <v>0</v>
      </c>
      <c r="P119" s="63"/>
      <c r="Q119" s="44"/>
      <c r="R119" s="44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</row>
    <row r="120" spans="1:46" s="40" customFormat="1" x14ac:dyDescent="0.25">
      <c r="A120" s="75"/>
      <c r="B120" s="75"/>
      <c r="C120" s="76"/>
      <c r="D120" s="51"/>
      <c r="E120" s="51"/>
      <c r="F120" s="51"/>
      <c r="G120" s="74"/>
      <c r="H120" s="41"/>
      <c r="I120" s="41"/>
      <c r="J120" s="86"/>
      <c r="K120" s="41"/>
      <c r="L120" s="43"/>
      <c r="M120" s="42"/>
      <c r="N120" s="42"/>
      <c r="O120" s="52">
        <f t="shared" si="1"/>
        <v>0</v>
      </c>
      <c r="P120" s="63"/>
      <c r="Q120" s="44"/>
      <c r="R120" s="44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</row>
    <row r="121" spans="1:46" s="40" customFormat="1" x14ac:dyDescent="0.25">
      <c r="A121" s="75"/>
      <c r="B121" s="75"/>
      <c r="C121" s="76"/>
      <c r="D121" s="51"/>
      <c r="E121" s="51"/>
      <c r="F121" s="51"/>
      <c r="G121" s="74"/>
      <c r="H121" s="41"/>
      <c r="I121" s="41"/>
      <c r="J121" s="86"/>
      <c r="K121" s="41"/>
      <c r="L121" s="43"/>
      <c r="M121" s="42"/>
      <c r="N121" s="42"/>
      <c r="O121" s="52">
        <f t="shared" si="1"/>
        <v>0</v>
      </c>
      <c r="P121" s="63"/>
      <c r="Q121" s="44"/>
      <c r="R121" s="44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</row>
    <row r="122" spans="1:46" s="40" customFormat="1" x14ac:dyDescent="0.25">
      <c r="A122" s="75"/>
      <c r="B122" s="75"/>
      <c r="C122" s="76"/>
      <c r="D122" s="51"/>
      <c r="E122" s="51"/>
      <c r="F122" s="51"/>
      <c r="G122" s="74"/>
      <c r="H122" s="41"/>
      <c r="I122" s="41"/>
      <c r="J122" s="86"/>
      <c r="K122" s="41"/>
      <c r="L122" s="43"/>
      <c r="M122" s="42"/>
      <c r="N122" s="42"/>
      <c r="O122" s="52">
        <f t="shared" si="1"/>
        <v>0</v>
      </c>
      <c r="P122" s="63"/>
      <c r="Q122" s="44"/>
      <c r="R122" s="44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70"/>
      <c r="AM122" s="70"/>
      <c r="AN122" s="70"/>
      <c r="AO122" s="70"/>
      <c r="AP122" s="70"/>
      <c r="AQ122" s="70"/>
      <c r="AR122" s="70"/>
      <c r="AS122" s="70"/>
      <c r="AT122" s="70"/>
    </row>
    <row r="123" spans="1:46" s="40" customFormat="1" x14ac:dyDescent="0.25">
      <c r="A123" s="75"/>
      <c r="B123" s="75"/>
      <c r="C123" s="76"/>
      <c r="D123" s="51"/>
      <c r="E123" s="51"/>
      <c r="F123" s="51"/>
      <c r="G123" s="74"/>
      <c r="H123" s="41"/>
      <c r="I123" s="41"/>
      <c r="J123" s="86"/>
      <c r="K123" s="41"/>
      <c r="L123" s="43"/>
      <c r="M123" s="42"/>
      <c r="N123" s="42"/>
      <c r="O123" s="52">
        <f t="shared" si="1"/>
        <v>0</v>
      </c>
      <c r="P123" s="63"/>
      <c r="Q123" s="44"/>
      <c r="R123" s="44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</row>
    <row r="124" spans="1:46" s="40" customFormat="1" x14ac:dyDescent="0.25">
      <c r="A124" s="75"/>
      <c r="B124" s="75"/>
      <c r="C124" s="76"/>
      <c r="D124" s="51"/>
      <c r="E124" s="51"/>
      <c r="F124" s="51"/>
      <c r="G124" s="74"/>
      <c r="H124" s="41"/>
      <c r="I124" s="41"/>
      <c r="J124" s="86"/>
      <c r="K124" s="41"/>
      <c r="L124" s="43"/>
      <c r="M124" s="42"/>
      <c r="N124" s="42"/>
      <c r="O124" s="52">
        <f t="shared" si="1"/>
        <v>0</v>
      </c>
      <c r="P124" s="63"/>
      <c r="Q124" s="44"/>
      <c r="R124" s="44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</row>
    <row r="125" spans="1:46" s="40" customFormat="1" x14ac:dyDescent="0.25">
      <c r="A125" s="75"/>
      <c r="B125" s="75"/>
      <c r="C125" s="76"/>
      <c r="D125" s="51"/>
      <c r="E125" s="51"/>
      <c r="F125" s="51"/>
      <c r="G125" s="74"/>
      <c r="H125" s="41"/>
      <c r="I125" s="41"/>
      <c r="J125" s="86"/>
      <c r="K125" s="41"/>
      <c r="L125" s="43"/>
      <c r="M125" s="42"/>
      <c r="N125" s="42"/>
      <c r="O125" s="52">
        <f t="shared" si="1"/>
        <v>0</v>
      </c>
      <c r="P125" s="63"/>
      <c r="Q125" s="44"/>
      <c r="R125" s="44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</row>
    <row r="126" spans="1:46" s="40" customFormat="1" x14ac:dyDescent="0.25">
      <c r="A126" s="75"/>
      <c r="B126" s="75"/>
      <c r="C126" s="76"/>
      <c r="D126" s="51"/>
      <c r="E126" s="51"/>
      <c r="F126" s="51"/>
      <c r="G126" s="74"/>
      <c r="H126" s="41"/>
      <c r="I126" s="41"/>
      <c r="J126" s="86"/>
      <c r="K126" s="41"/>
      <c r="L126" s="43"/>
      <c r="M126" s="42"/>
      <c r="N126" s="42"/>
      <c r="O126" s="52">
        <f t="shared" si="1"/>
        <v>0</v>
      </c>
      <c r="P126" s="63"/>
      <c r="Q126" s="44"/>
      <c r="R126" s="44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</row>
    <row r="127" spans="1:46" s="40" customFormat="1" x14ac:dyDescent="0.25">
      <c r="A127" s="75"/>
      <c r="B127" s="75"/>
      <c r="C127" s="76"/>
      <c r="D127" s="51"/>
      <c r="E127" s="51"/>
      <c r="F127" s="51"/>
      <c r="G127" s="74"/>
      <c r="H127" s="41"/>
      <c r="I127" s="41"/>
      <c r="J127" s="86"/>
      <c r="K127" s="41"/>
      <c r="L127" s="43"/>
      <c r="M127" s="42"/>
      <c r="N127" s="42"/>
      <c r="O127" s="52">
        <f t="shared" si="1"/>
        <v>0</v>
      </c>
      <c r="P127" s="63"/>
      <c r="Q127" s="44"/>
      <c r="R127" s="44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</row>
    <row r="128" spans="1:46" s="40" customFormat="1" x14ac:dyDescent="0.25">
      <c r="A128" s="75"/>
      <c r="B128" s="75"/>
      <c r="C128" s="76"/>
      <c r="D128" s="51"/>
      <c r="E128" s="51"/>
      <c r="F128" s="51"/>
      <c r="G128" s="74"/>
      <c r="H128" s="41"/>
      <c r="I128" s="41"/>
      <c r="J128" s="86"/>
      <c r="K128" s="41"/>
      <c r="L128" s="43"/>
      <c r="M128" s="42"/>
      <c r="N128" s="42"/>
      <c r="O128" s="52">
        <f t="shared" si="1"/>
        <v>0</v>
      </c>
      <c r="P128" s="63"/>
      <c r="Q128" s="44"/>
      <c r="R128" s="44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</row>
    <row r="129" spans="1:46" s="40" customFormat="1" x14ac:dyDescent="0.25">
      <c r="A129" s="75"/>
      <c r="B129" s="75"/>
      <c r="C129" s="76"/>
      <c r="D129" s="51"/>
      <c r="E129" s="51"/>
      <c r="F129" s="51"/>
      <c r="G129" s="74"/>
      <c r="H129" s="41"/>
      <c r="I129" s="41"/>
      <c r="J129" s="86"/>
      <c r="K129" s="41"/>
      <c r="L129" s="43"/>
      <c r="M129" s="42"/>
      <c r="N129" s="42"/>
      <c r="O129" s="52">
        <f t="shared" si="1"/>
        <v>0</v>
      </c>
      <c r="P129" s="63"/>
      <c r="Q129" s="44"/>
      <c r="R129" s="44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</row>
    <row r="130" spans="1:46" s="40" customFormat="1" x14ac:dyDescent="0.25">
      <c r="A130" s="75"/>
      <c r="B130" s="75"/>
      <c r="C130" s="76"/>
      <c r="D130" s="51"/>
      <c r="E130" s="51"/>
      <c r="F130" s="51"/>
      <c r="G130" s="74"/>
      <c r="H130" s="41"/>
      <c r="I130" s="41"/>
      <c r="J130" s="86"/>
      <c r="K130" s="41"/>
      <c r="L130" s="43"/>
      <c r="M130" s="42"/>
      <c r="N130" s="42"/>
      <c r="O130" s="52">
        <f t="shared" si="1"/>
        <v>0</v>
      </c>
      <c r="P130" s="63"/>
      <c r="Q130" s="44"/>
      <c r="R130" s="44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70"/>
      <c r="AM130" s="70"/>
      <c r="AN130" s="70"/>
      <c r="AO130" s="70"/>
      <c r="AP130" s="70"/>
      <c r="AQ130" s="70"/>
      <c r="AR130" s="70"/>
      <c r="AS130" s="70"/>
      <c r="AT130" s="70"/>
    </row>
    <row r="131" spans="1:46" s="40" customFormat="1" x14ac:dyDescent="0.25">
      <c r="A131" s="75"/>
      <c r="B131" s="75"/>
      <c r="C131" s="76"/>
      <c r="D131" s="51"/>
      <c r="E131" s="51"/>
      <c r="F131" s="51"/>
      <c r="G131" s="74"/>
      <c r="H131" s="41"/>
      <c r="I131" s="41"/>
      <c r="J131" s="86"/>
      <c r="K131" s="41"/>
      <c r="L131" s="43"/>
      <c r="M131" s="42"/>
      <c r="N131" s="42"/>
      <c r="O131" s="52">
        <f t="shared" ref="O131:O194" si="2">N131*M131*L131</f>
        <v>0</v>
      </c>
      <c r="P131" s="63"/>
      <c r="Q131" s="44"/>
      <c r="R131" s="44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</row>
    <row r="132" spans="1:46" s="40" customFormat="1" x14ac:dyDescent="0.25">
      <c r="A132" s="75"/>
      <c r="B132" s="75"/>
      <c r="C132" s="76"/>
      <c r="D132" s="51"/>
      <c r="E132" s="51"/>
      <c r="F132" s="51"/>
      <c r="G132" s="74"/>
      <c r="H132" s="41"/>
      <c r="I132" s="41"/>
      <c r="J132" s="86"/>
      <c r="K132" s="41"/>
      <c r="L132" s="43"/>
      <c r="M132" s="42"/>
      <c r="N132" s="42"/>
      <c r="O132" s="52">
        <f t="shared" si="2"/>
        <v>0</v>
      </c>
      <c r="P132" s="63"/>
      <c r="Q132" s="44"/>
      <c r="R132" s="44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</row>
    <row r="133" spans="1:46" s="40" customFormat="1" x14ac:dyDescent="0.25">
      <c r="A133" s="75"/>
      <c r="B133" s="75"/>
      <c r="C133" s="76"/>
      <c r="D133" s="51"/>
      <c r="E133" s="51"/>
      <c r="F133" s="51"/>
      <c r="G133" s="74"/>
      <c r="H133" s="41"/>
      <c r="I133" s="41"/>
      <c r="J133" s="86"/>
      <c r="K133" s="41"/>
      <c r="L133" s="43"/>
      <c r="M133" s="42"/>
      <c r="N133" s="42"/>
      <c r="O133" s="52">
        <f t="shared" si="2"/>
        <v>0</v>
      </c>
      <c r="P133" s="63"/>
      <c r="Q133" s="44"/>
      <c r="R133" s="44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</row>
    <row r="134" spans="1:46" s="40" customFormat="1" x14ac:dyDescent="0.25">
      <c r="A134" s="75"/>
      <c r="B134" s="75"/>
      <c r="C134" s="76"/>
      <c r="D134" s="51"/>
      <c r="E134" s="51"/>
      <c r="F134" s="51"/>
      <c r="G134" s="74"/>
      <c r="H134" s="41"/>
      <c r="I134" s="41"/>
      <c r="J134" s="86"/>
      <c r="K134" s="41"/>
      <c r="L134" s="43"/>
      <c r="M134" s="42"/>
      <c r="N134" s="42"/>
      <c r="O134" s="52">
        <f t="shared" si="2"/>
        <v>0</v>
      </c>
      <c r="P134" s="63"/>
      <c r="Q134" s="44"/>
      <c r="R134" s="44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</row>
    <row r="135" spans="1:46" s="40" customFormat="1" x14ac:dyDescent="0.25">
      <c r="A135" s="75"/>
      <c r="B135" s="75"/>
      <c r="C135" s="76"/>
      <c r="D135" s="51"/>
      <c r="E135" s="51"/>
      <c r="F135" s="51"/>
      <c r="G135" s="74"/>
      <c r="H135" s="41"/>
      <c r="I135" s="41"/>
      <c r="J135" s="86"/>
      <c r="K135" s="41"/>
      <c r="L135" s="43"/>
      <c r="M135" s="42"/>
      <c r="N135" s="42"/>
      <c r="O135" s="52">
        <f t="shared" si="2"/>
        <v>0</v>
      </c>
      <c r="P135" s="63"/>
      <c r="Q135" s="44"/>
      <c r="R135" s="44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70"/>
      <c r="AM135" s="70"/>
      <c r="AN135" s="70"/>
      <c r="AO135" s="70"/>
      <c r="AP135" s="70"/>
      <c r="AQ135" s="70"/>
      <c r="AR135" s="70"/>
      <c r="AS135" s="70"/>
      <c r="AT135" s="70"/>
    </row>
    <row r="136" spans="1:46" s="40" customFormat="1" x14ac:dyDescent="0.25">
      <c r="A136" s="75"/>
      <c r="B136" s="75"/>
      <c r="C136" s="76"/>
      <c r="D136" s="51"/>
      <c r="E136" s="51"/>
      <c r="F136" s="51"/>
      <c r="G136" s="74"/>
      <c r="H136" s="41"/>
      <c r="I136" s="41"/>
      <c r="J136" s="86"/>
      <c r="K136" s="41"/>
      <c r="L136" s="43"/>
      <c r="M136" s="42"/>
      <c r="N136" s="42"/>
      <c r="O136" s="52">
        <f t="shared" si="2"/>
        <v>0</v>
      </c>
      <c r="P136" s="63"/>
      <c r="Q136" s="44"/>
      <c r="R136" s="44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</row>
    <row r="137" spans="1:46" s="40" customFormat="1" x14ac:dyDescent="0.25">
      <c r="A137" s="75"/>
      <c r="B137" s="75"/>
      <c r="C137" s="76"/>
      <c r="D137" s="51"/>
      <c r="E137" s="51"/>
      <c r="F137" s="51"/>
      <c r="G137" s="74"/>
      <c r="H137" s="41"/>
      <c r="I137" s="41"/>
      <c r="J137" s="86"/>
      <c r="K137" s="41"/>
      <c r="L137" s="43"/>
      <c r="M137" s="42"/>
      <c r="N137" s="42"/>
      <c r="O137" s="52">
        <f t="shared" si="2"/>
        <v>0</v>
      </c>
      <c r="P137" s="63"/>
      <c r="Q137" s="44"/>
      <c r="R137" s="44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</row>
    <row r="138" spans="1:46" s="40" customFormat="1" x14ac:dyDescent="0.25">
      <c r="A138" s="75"/>
      <c r="B138" s="75"/>
      <c r="C138" s="76"/>
      <c r="D138" s="51"/>
      <c r="E138" s="51"/>
      <c r="F138" s="51"/>
      <c r="G138" s="74"/>
      <c r="H138" s="41"/>
      <c r="I138" s="41"/>
      <c r="J138" s="86"/>
      <c r="K138" s="41"/>
      <c r="L138" s="43"/>
      <c r="M138" s="42"/>
      <c r="N138" s="42"/>
      <c r="O138" s="52">
        <f t="shared" si="2"/>
        <v>0</v>
      </c>
      <c r="P138" s="63"/>
      <c r="Q138" s="44"/>
      <c r="R138" s="44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</row>
    <row r="139" spans="1:46" s="40" customFormat="1" x14ac:dyDescent="0.25">
      <c r="A139" s="75"/>
      <c r="B139" s="75"/>
      <c r="C139" s="76"/>
      <c r="D139" s="51"/>
      <c r="E139" s="51"/>
      <c r="F139" s="51"/>
      <c r="G139" s="74"/>
      <c r="H139" s="41"/>
      <c r="I139" s="41"/>
      <c r="J139" s="86"/>
      <c r="K139" s="41"/>
      <c r="L139" s="43"/>
      <c r="M139" s="42"/>
      <c r="N139" s="42"/>
      <c r="O139" s="52">
        <f t="shared" si="2"/>
        <v>0</v>
      </c>
      <c r="P139" s="63"/>
      <c r="Q139" s="44"/>
      <c r="R139" s="44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</row>
    <row r="140" spans="1:46" s="40" customFormat="1" x14ac:dyDescent="0.25">
      <c r="A140" s="75"/>
      <c r="B140" s="75"/>
      <c r="C140" s="76"/>
      <c r="D140" s="51"/>
      <c r="E140" s="51"/>
      <c r="F140" s="51"/>
      <c r="G140" s="74"/>
      <c r="H140" s="41"/>
      <c r="I140" s="41"/>
      <c r="J140" s="86"/>
      <c r="K140" s="41"/>
      <c r="L140" s="43"/>
      <c r="M140" s="42"/>
      <c r="N140" s="42"/>
      <c r="O140" s="52">
        <f t="shared" si="2"/>
        <v>0</v>
      </c>
      <c r="P140" s="63"/>
      <c r="Q140" s="44"/>
      <c r="R140" s="44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</row>
    <row r="141" spans="1:46" s="40" customFormat="1" x14ac:dyDescent="0.25">
      <c r="A141" s="75"/>
      <c r="B141" s="75"/>
      <c r="C141" s="76"/>
      <c r="D141" s="51"/>
      <c r="E141" s="51"/>
      <c r="F141" s="51"/>
      <c r="G141" s="74"/>
      <c r="H141" s="41"/>
      <c r="I141" s="41"/>
      <c r="J141" s="86"/>
      <c r="K141" s="41"/>
      <c r="L141" s="43"/>
      <c r="M141" s="42"/>
      <c r="N141" s="42"/>
      <c r="O141" s="52">
        <f t="shared" si="2"/>
        <v>0</v>
      </c>
      <c r="P141" s="63"/>
      <c r="Q141" s="44"/>
      <c r="R141" s="44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</row>
    <row r="142" spans="1:46" s="40" customFormat="1" x14ac:dyDescent="0.25">
      <c r="A142" s="75"/>
      <c r="B142" s="75"/>
      <c r="C142" s="76"/>
      <c r="D142" s="51"/>
      <c r="E142" s="51"/>
      <c r="F142" s="51"/>
      <c r="G142" s="74"/>
      <c r="H142" s="41"/>
      <c r="I142" s="41"/>
      <c r="J142" s="86"/>
      <c r="K142" s="41"/>
      <c r="L142" s="43"/>
      <c r="M142" s="42"/>
      <c r="N142" s="42"/>
      <c r="O142" s="52">
        <f t="shared" si="2"/>
        <v>0</v>
      </c>
      <c r="P142" s="63"/>
      <c r="Q142" s="44"/>
      <c r="R142" s="44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</row>
    <row r="143" spans="1:46" s="40" customFormat="1" x14ac:dyDescent="0.25">
      <c r="A143" s="75"/>
      <c r="B143" s="75"/>
      <c r="C143" s="76"/>
      <c r="D143" s="51"/>
      <c r="E143" s="51"/>
      <c r="F143" s="51"/>
      <c r="G143" s="74"/>
      <c r="H143" s="41"/>
      <c r="I143" s="41"/>
      <c r="J143" s="86"/>
      <c r="K143" s="41"/>
      <c r="L143" s="43"/>
      <c r="M143" s="42"/>
      <c r="N143" s="42"/>
      <c r="O143" s="52">
        <f t="shared" si="2"/>
        <v>0</v>
      </c>
      <c r="P143" s="63"/>
      <c r="Q143" s="44"/>
      <c r="R143" s="44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</row>
    <row r="144" spans="1:46" s="40" customFormat="1" x14ac:dyDescent="0.25">
      <c r="A144" s="75"/>
      <c r="B144" s="75"/>
      <c r="C144" s="76"/>
      <c r="D144" s="51"/>
      <c r="E144" s="51"/>
      <c r="F144" s="51"/>
      <c r="G144" s="74"/>
      <c r="H144" s="41"/>
      <c r="I144" s="41"/>
      <c r="J144" s="86"/>
      <c r="K144" s="41"/>
      <c r="L144" s="43"/>
      <c r="M144" s="42"/>
      <c r="N144" s="42"/>
      <c r="O144" s="52">
        <f t="shared" si="2"/>
        <v>0</v>
      </c>
      <c r="P144" s="63"/>
      <c r="Q144" s="44"/>
      <c r="R144" s="44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</row>
    <row r="145" spans="1:46" s="40" customFormat="1" x14ac:dyDescent="0.25">
      <c r="A145" s="75"/>
      <c r="B145" s="75"/>
      <c r="C145" s="76"/>
      <c r="D145" s="51"/>
      <c r="E145" s="51"/>
      <c r="F145" s="51"/>
      <c r="G145" s="74"/>
      <c r="H145" s="41"/>
      <c r="I145" s="41"/>
      <c r="J145" s="86"/>
      <c r="K145" s="41"/>
      <c r="L145" s="43"/>
      <c r="M145" s="42"/>
      <c r="N145" s="42"/>
      <c r="O145" s="52">
        <f t="shared" si="2"/>
        <v>0</v>
      </c>
      <c r="P145" s="63"/>
      <c r="Q145" s="44"/>
      <c r="R145" s="44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</row>
    <row r="146" spans="1:46" s="40" customFormat="1" x14ac:dyDescent="0.25">
      <c r="A146" s="75"/>
      <c r="B146" s="75"/>
      <c r="C146" s="76"/>
      <c r="D146" s="51"/>
      <c r="E146" s="51"/>
      <c r="F146" s="51"/>
      <c r="G146" s="74"/>
      <c r="H146" s="41"/>
      <c r="I146" s="41"/>
      <c r="J146" s="86"/>
      <c r="K146" s="41"/>
      <c r="L146" s="43"/>
      <c r="M146" s="42"/>
      <c r="N146" s="42"/>
      <c r="O146" s="52">
        <f t="shared" si="2"/>
        <v>0</v>
      </c>
      <c r="P146" s="63"/>
      <c r="Q146" s="44"/>
      <c r="R146" s="44"/>
      <c r="S146" s="70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70"/>
      <c r="AM146" s="70"/>
      <c r="AN146" s="70"/>
      <c r="AO146" s="70"/>
      <c r="AP146" s="70"/>
      <c r="AQ146" s="70"/>
      <c r="AR146" s="70"/>
      <c r="AS146" s="70"/>
      <c r="AT146" s="70"/>
    </row>
    <row r="147" spans="1:46" s="40" customFormat="1" x14ac:dyDescent="0.25">
      <c r="A147" s="75"/>
      <c r="B147" s="75"/>
      <c r="C147" s="76"/>
      <c r="D147" s="51"/>
      <c r="E147" s="51"/>
      <c r="F147" s="51"/>
      <c r="G147" s="74"/>
      <c r="H147" s="41"/>
      <c r="I147" s="41"/>
      <c r="J147" s="86"/>
      <c r="K147" s="41"/>
      <c r="L147" s="43"/>
      <c r="M147" s="42"/>
      <c r="N147" s="42"/>
      <c r="O147" s="52">
        <f t="shared" si="2"/>
        <v>0</v>
      </c>
      <c r="P147" s="63"/>
      <c r="Q147" s="44"/>
      <c r="R147" s="44"/>
      <c r="S147" s="70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70"/>
      <c r="AM147" s="70"/>
      <c r="AN147" s="70"/>
      <c r="AO147" s="70"/>
      <c r="AP147" s="70"/>
      <c r="AQ147" s="70"/>
      <c r="AR147" s="70"/>
      <c r="AS147" s="70"/>
      <c r="AT147" s="70"/>
    </row>
    <row r="148" spans="1:46" s="40" customFormat="1" x14ac:dyDescent="0.25">
      <c r="A148" s="75"/>
      <c r="B148" s="75"/>
      <c r="C148" s="76"/>
      <c r="D148" s="51"/>
      <c r="E148" s="51"/>
      <c r="F148" s="51"/>
      <c r="G148" s="74"/>
      <c r="H148" s="41"/>
      <c r="I148" s="41"/>
      <c r="J148" s="86"/>
      <c r="K148" s="41"/>
      <c r="L148" s="43"/>
      <c r="M148" s="42"/>
      <c r="N148" s="42"/>
      <c r="O148" s="52">
        <f t="shared" si="2"/>
        <v>0</v>
      </c>
      <c r="P148" s="63"/>
      <c r="Q148" s="44"/>
      <c r="R148" s="44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</row>
    <row r="149" spans="1:46" s="40" customFormat="1" x14ac:dyDescent="0.25">
      <c r="A149" s="75"/>
      <c r="B149" s="75"/>
      <c r="C149" s="76"/>
      <c r="D149" s="51"/>
      <c r="E149" s="51"/>
      <c r="F149" s="51"/>
      <c r="G149" s="74"/>
      <c r="H149" s="41"/>
      <c r="I149" s="41"/>
      <c r="J149" s="86"/>
      <c r="K149" s="41"/>
      <c r="L149" s="43"/>
      <c r="M149" s="42"/>
      <c r="N149" s="42"/>
      <c r="O149" s="52">
        <f t="shared" si="2"/>
        <v>0</v>
      </c>
      <c r="P149" s="63"/>
      <c r="Q149" s="44"/>
      <c r="R149" s="44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</row>
    <row r="150" spans="1:46" s="40" customFormat="1" x14ac:dyDescent="0.25">
      <c r="A150" s="75"/>
      <c r="B150" s="75"/>
      <c r="C150" s="76"/>
      <c r="D150" s="51"/>
      <c r="E150" s="51"/>
      <c r="F150" s="51"/>
      <c r="G150" s="74"/>
      <c r="H150" s="41"/>
      <c r="I150" s="41"/>
      <c r="J150" s="86"/>
      <c r="K150" s="41"/>
      <c r="L150" s="43"/>
      <c r="M150" s="42"/>
      <c r="N150" s="42"/>
      <c r="O150" s="52">
        <f t="shared" si="2"/>
        <v>0</v>
      </c>
      <c r="P150" s="63"/>
      <c r="Q150" s="44"/>
      <c r="R150" s="44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</row>
    <row r="151" spans="1:46" s="40" customFormat="1" x14ac:dyDescent="0.25">
      <c r="A151" s="75"/>
      <c r="B151" s="75"/>
      <c r="C151" s="76"/>
      <c r="D151" s="51"/>
      <c r="E151" s="51"/>
      <c r="F151" s="51"/>
      <c r="G151" s="74"/>
      <c r="H151" s="41"/>
      <c r="I151" s="41"/>
      <c r="J151" s="86"/>
      <c r="K151" s="41"/>
      <c r="L151" s="43"/>
      <c r="M151" s="42"/>
      <c r="N151" s="42"/>
      <c r="O151" s="52">
        <f t="shared" si="2"/>
        <v>0</v>
      </c>
      <c r="P151" s="63"/>
      <c r="Q151" s="44"/>
      <c r="R151" s="44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</row>
    <row r="152" spans="1:46" s="40" customFormat="1" x14ac:dyDescent="0.25">
      <c r="A152" s="75"/>
      <c r="B152" s="75"/>
      <c r="C152" s="76"/>
      <c r="D152" s="51"/>
      <c r="E152" s="51"/>
      <c r="F152" s="51"/>
      <c r="G152" s="74"/>
      <c r="H152" s="41"/>
      <c r="I152" s="41"/>
      <c r="J152" s="86"/>
      <c r="K152" s="41"/>
      <c r="L152" s="43"/>
      <c r="M152" s="42"/>
      <c r="N152" s="42"/>
      <c r="O152" s="52">
        <f t="shared" si="2"/>
        <v>0</v>
      </c>
      <c r="P152" s="63"/>
      <c r="Q152" s="44"/>
      <c r="R152" s="44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</row>
    <row r="153" spans="1:46" s="40" customFormat="1" x14ac:dyDescent="0.25">
      <c r="A153" s="75"/>
      <c r="B153" s="75"/>
      <c r="C153" s="76"/>
      <c r="D153" s="51"/>
      <c r="E153" s="51"/>
      <c r="F153" s="51"/>
      <c r="G153" s="74"/>
      <c r="H153" s="41"/>
      <c r="I153" s="41"/>
      <c r="J153" s="86"/>
      <c r="K153" s="41"/>
      <c r="L153" s="43"/>
      <c r="M153" s="42"/>
      <c r="N153" s="42"/>
      <c r="O153" s="52">
        <f t="shared" si="2"/>
        <v>0</v>
      </c>
      <c r="P153" s="63"/>
      <c r="Q153" s="44"/>
      <c r="R153" s="44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</row>
    <row r="154" spans="1:46" s="40" customFormat="1" x14ac:dyDescent="0.25">
      <c r="A154" s="75"/>
      <c r="B154" s="75"/>
      <c r="C154" s="76"/>
      <c r="D154" s="51"/>
      <c r="E154" s="51"/>
      <c r="F154" s="51"/>
      <c r="G154" s="74"/>
      <c r="H154" s="41"/>
      <c r="I154" s="41"/>
      <c r="J154" s="86"/>
      <c r="K154" s="41"/>
      <c r="L154" s="43"/>
      <c r="M154" s="42"/>
      <c r="N154" s="42"/>
      <c r="O154" s="52">
        <f t="shared" si="2"/>
        <v>0</v>
      </c>
      <c r="P154" s="63"/>
      <c r="Q154" s="44"/>
      <c r="R154" s="44"/>
      <c r="S154" s="70"/>
      <c r="T154" s="70"/>
      <c r="U154" s="70"/>
      <c r="V154" s="70"/>
      <c r="W154" s="70"/>
      <c r="X154" s="70"/>
      <c r="Y154" s="70"/>
      <c r="Z154" s="70"/>
      <c r="AA154" s="70"/>
      <c r="AB154" s="70"/>
      <c r="AC154" s="70"/>
      <c r="AD154" s="70"/>
      <c r="AE154" s="70"/>
      <c r="AF154" s="70"/>
      <c r="AG154" s="70"/>
      <c r="AH154" s="70"/>
      <c r="AI154" s="70"/>
      <c r="AJ154" s="70"/>
      <c r="AK154" s="70"/>
      <c r="AL154" s="70"/>
      <c r="AM154" s="70"/>
      <c r="AN154" s="70"/>
      <c r="AO154" s="70"/>
      <c r="AP154" s="70"/>
      <c r="AQ154" s="70"/>
      <c r="AR154" s="70"/>
      <c r="AS154" s="70"/>
      <c r="AT154" s="70"/>
    </row>
    <row r="155" spans="1:46" s="40" customFormat="1" x14ac:dyDescent="0.25">
      <c r="A155" s="75"/>
      <c r="B155" s="75"/>
      <c r="C155" s="76"/>
      <c r="D155" s="51"/>
      <c r="E155" s="51"/>
      <c r="F155" s="51"/>
      <c r="G155" s="74"/>
      <c r="H155" s="41"/>
      <c r="I155" s="41"/>
      <c r="J155" s="86"/>
      <c r="K155" s="41"/>
      <c r="L155" s="43"/>
      <c r="M155" s="42"/>
      <c r="N155" s="42"/>
      <c r="O155" s="52">
        <f t="shared" si="2"/>
        <v>0</v>
      </c>
      <c r="P155" s="63"/>
      <c r="Q155" s="44"/>
      <c r="R155" s="44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</row>
    <row r="156" spans="1:46" s="40" customFormat="1" x14ac:dyDescent="0.25">
      <c r="A156" s="75"/>
      <c r="B156" s="75"/>
      <c r="C156" s="76"/>
      <c r="D156" s="51"/>
      <c r="E156" s="51"/>
      <c r="F156" s="51"/>
      <c r="G156" s="74"/>
      <c r="H156" s="41"/>
      <c r="I156" s="41"/>
      <c r="J156" s="86"/>
      <c r="K156" s="41"/>
      <c r="L156" s="43"/>
      <c r="M156" s="42"/>
      <c r="N156" s="42"/>
      <c r="O156" s="52">
        <f t="shared" si="2"/>
        <v>0</v>
      </c>
      <c r="P156" s="63"/>
      <c r="Q156" s="44"/>
      <c r="R156" s="44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</row>
    <row r="157" spans="1:46" s="40" customFormat="1" x14ac:dyDescent="0.25">
      <c r="A157" s="75"/>
      <c r="B157" s="75"/>
      <c r="C157" s="76"/>
      <c r="D157" s="51"/>
      <c r="E157" s="51"/>
      <c r="F157" s="51"/>
      <c r="G157" s="74"/>
      <c r="H157" s="41"/>
      <c r="I157" s="41"/>
      <c r="J157" s="86"/>
      <c r="K157" s="41"/>
      <c r="L157" s="43"/>
      <c r="M157" s="42"/>
      <c r="N157" s="42"/>
      <c r="O157" s="52">
        <f t="shared" si="2"/>
        <v>0</v>
      </c>
      <c r="P157" s="63"/>
      <c r="Q157" s="44"/>
      <c r="R157" s="44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</row>
    <row r="158" spans="1:46" s="40" customFormat="1" x14ac:dyDescent="0.25">
      <c r="A158" s="75"/>
      <c r="B158" s="75"/>
      <c r="C158" s="76"/>
      <c r="D158" s="51"/>
      <c r="E158" s="51"/>
      <c r="F158" s="51"/>
      <c r="G158" s="74"/>
      <c r="H158" s="41"/>
      <c r="I158" s="41"/>
      <c r="J158" s="86"/>
      <c r="K158" s="41"/>
      <c r="L158" s="43"/>
      <c r="M158" s="42"/>
      <c r="N158" s="42"/>
      <c r="O158" s="52">
        <f t="shared" si="2"/>
        <v>0</v>
      </c>
      <c r="P158" s="63"/>
      <c r="Q158" s="44"/>
      <c r="R158" s="44"/>
      <c r="S158" s="70"/>
      <c r="T158" s="70"/>
      <c r="U158" s="70"/>
      <c r="V158" s="70"/>
      <c r="W158" s="70"/>
      <c r="X158" s="70"/>
      <c r="Y158" s="70"/>
      <c r="Z158" s="70"/>
      <c r="AA158" s="70"/>
      <c r="AB158" s="70"/>
      <c r="AC158" s="70"/>
      <c r="AD158" s="70"/>
      <c r="AE158" s="70"/>
      <c r="AF158" s="70"/>
      <c r="AG158" s="70"/>
      <c r="AH158" s="70"/>
      <c r="AI158" s="70"/>
      <c r="AJ158" s="70"/>
      <c r="AK158" s="70"/>
      <c r="AL158" s="70"/>
      <c r="AM158" s="70"/>
      <c r="AN158" s="70"/>
      <c r="AO158" s="70"/>
      <c r="AP158" s="70"/>
      <c r="AQ158" s="70"/>
      <c r="AR158" s="70"/>
      <c r="AS158" s="70"/>
      <c r="AT158" s="70"/>
    </row>
    <row r="159" spans="1:46" s="40" customFormat="1" x14ac:dyDescent="0.25">
      <c r="A159" s="75"/>
      <c r="B159" s="75"/>
      <c r="C159" s="76"/>
      <c r="D159" s="51"/>
      <c r="E159" s="51"/>
      <c r="F159" s="51"/>
      <c r="G159" s="74"/>
      <c r="H159" s="41"/>
      <c r="I159" s="41"/>
      <c r="J159" s="86"/>
      <c r="K159" s="41"/>
      <c r="L159" s="43"/>
      <c r="M159" s="42"/>
      <c r="N159" s="42"/>
      <c r="O159" s="52">
        <f t="shared" si="2"/>
        <v>0</v>
      </c>
      <c r="P159" s="63"/>
      <c r="Q159" s="44"/>
      <c r="R159" s="44"/>
      <c r="S159" s="70"/>
      <c r="T159" s="70"/>
      <c r="U159" s="70"/>
      <c r="V159" s="70"/>
      <c r="W159" s="70"/>
      <c r="X159" s="70"/>
      <c r="Y159" s="70"/>
      <c r="Z159" s="70"/>
      <c r="AA159" s="70"/>
      <c r="AB159" s="70"/>
      <c r="AC159" s="70"/>
      <c r="AD159" s="70"/>
      <c r="AE159" s="70"/>
      <c r="AF159" s="70"/>
      <c r="AG159" s="70"/>
      <c r="AH159" s="70"/>
      <c r="AI159" s="70"/>
      <c r="AJ159" s="70"/>
      <c r="AK159" s="70"/>
      <c r="AL159" s="70"/>
      <c r="AM159" s="70"/>
      <c r="AN159" s="70"/>
      <c r="AO159" s="70"/>
      <c r="AP159" s="70"/>
      <c r="AQ159" s="70"/>
      <c r="AR159" s="70"/>
      <c r="AS159" s="70"/>
      <c r="AT159" s="70"/>
    </row>
    <row r="160" spans="1:46" s="40" customFormat="1" x14ac:dyDescent="0.25">
      <c r="A160" s="75"/>
      <c r="B160" s="75"/>
      <c r="C160" s="76"/>
      <c r="D160" s="51"/>
      <c r="E160" s="51"/>
      <c r="F160" s="51"/>
      <c r="G160" s="74"/>
      <c r="H160" s="41"/>
      <c r="I160" s="41"/>
      <c r="J160" s="86"/>
      <c r="K160" s="41"/>
      <c r="L160" s="43"/>
      <c r="M160" s="42"/>
      <c r="N160" s="42"/>
      <c r="O160" s="52">
        <f t="shared" si="2"/>
        <v>0</v>
      </c>
      <c r="P160" s="63"/>
      <c r="Q160" s="44"/>
      <c r="R160" s="44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</row>
    <row r="161" spans="1:46" s="40" customFormat="1" x14ac:dyDescent="0.25">
      <c r="A161" s="75"/>
      <c r="B161" s="75"/>
      <c r="C161" s="76"/>
      <c r="D161" s="51"/>
      <c r="E161" s="51"/>
      <c r="F161" s="51"/>
      <c r="G161" s="74"/>
      <c r="H161" s="41"/>
      <c r="I161" s="41"/>
      <c r="J161" s="86"/>
      <c r="K161" s="41"/>
      <c r="L161" s="43"/>
      <c r="M161" s="42"/>
      <c r="N161" s="42"/>
      <c r="O161" s="52">
        <f t="shared" si="2"/>
        <v>0</v>
      </c>
      <c r="P161" s="63"/>
      <c r="Q161" s="44"/>
      <c r="R161" s="44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</row>
    <row r="162" spans="1:46" s="40" customFormat="1" x14ac:dyDescent="0.25">
      <c r="A162" s="75"/>
      <c r="B162" s="75"/>
      <c r="C162" s="76"/>
      <c r="D162" s="51"/>
      <c r="E162" s="51"/>
      <c r="F162" s="51"/>
      <c r="G162" s="74"/>
      <c r="H162" s="41"/>
      <c r="I162" s="41"/>
      <c r="J162" s="86"/>
      <c r="K162" s="41"/>
      <c r="L162" s="43"/>
      <c r="M162" s="42"/>
      <c r="N162" s="42"/>
      <c r="O162" s="52">
        <f t="shared" si="2"/>
        <v>0</v>
      </c>
      <c r="P162" s="63"/>
      <c r="Q162" s="44"/>
      <c r="R162" s="44"/>
      <c r="S162" s="70"/>
      <c r="T162" s="70"/>
      <c r="U162" s="70"/>
      <c r="V162" s="70"/>
      <c r="W162" s="70"/>
      <c r="X162" s="70"/>
      <c r="Y162" s="70"/>
      <c r="Z162" s="70"/>
      <c r="AA162" s="70"/>
      <c r="AB162" s="70"/>
      <c r="AC162" s="70"/>
      <c r="AD162" s="70"/>
      <c r="AE162" s="70"/>
      <c r="AF162" s="70"/>
      <c r="AG162" s="70"/>
      <c r="AH162" s="70"/>
      <c r="AI162" s="70"/>
      <c r="AJ162" s="70"/>
      <c r="AK162" s="70"/>
      <c r="AL162" s="70"/>
      <c r="AM162" s="70"/>
      <c r="AN162" s="70"/>
      <c r="AO162" s="70"/>
      <c r="AP162" s="70"/>
      <c r="AQ162" s="70"/>
      <c r="AR162" s="70"/>
      <c r="AS162" s="70"/>
      <c r="AT162" s="70"/>
    </row>
    <row r="163" spans="1:46" s="40" customFormat="1" x14ac:dyDescent="0.25">
      <c r="A163" s="75"/>
      <c r="B163" s="75"/>
      <c r="C163" s="76"/>
      <c r="D163" s="51"/>
      <c r="E163" s="51"/>
      <c r="F163" s="51"/>
      <c r="G163" s="74"/>
      <c r="H163" s="41"/>
      <c r="I163" s="41"/>
      <c r="J163" s="86"/>
      <c r="K163" s="41"/>
      <c r="L163" s="43"/>
      <c r="M163" s="42"/>
      <c r="N163" s="42"/>
      <c r="O163" s="52">
        <f t="shared" si="2"/>
        <v>0</v>
      </c>
      <c r="P163" s="63"/>
      <c r="Q163" s="44"/>
      <c r="R163" s="44"/>
      <c r="S163" s="70"/>
      <c r="T163" s="70"/>
      <c r="U163" s="70"/>
      <c r="V163" s="70"/>
      <c r="W163" s="70"/>
      <c r="X163" s="70"/>
      <c r="Y163" s="70"/>
      <c r="Z163" s="70"/>
      <c r="AA163" s="70"/>
      <c r="AB163" s="70"/>
      <c r="AC163" s="70"/>
      <c r="AD163" s="70"/>
      <c r="AE163" s="70"/>
      <c r="AF163" s="70"/>
      <c r="AG163" s="70"/>
      <c r="AH163" s="70"/>
      <c r="AI163" s="70"/>
      <c r="AJ163" s="70"/>
      <c r="AK163" s="70"/>
      <c r="AL163" s="70"/>
      <c r="AM163" s="70"/>
      <c r="AN163" s="70"/>
      <c r="AO163" s="70"/>
      <c r="AP163" s="70"/>
      <c r="AQ163" s="70"/>
      <c r="AR163" s="70"/>
      <c r="AS163" s="70"/>
      <c r="AT163" s="70"/>
    </row>
    <row r="164" spans="1:46" s="40" customFormat="1" x14ac:dyDescent="0.25">
      <c r="A164" s="75"/>
      <c r="B164" s="75"/>
      <c r="C164" s="76"/>
      <c r="D164" s="51"/>
      <c r="E164" s="51"/>
      <c r="F164" s="51"/>
      <c r="G164" s="74"/>
      <c r="H164" s="41"/>
      <c r="I164" s="41"/>
      <c r="J164" s="86"/>
      <c r="K164" s="41"/>
      <c r="L164" s="43"/>
      <c r="M164" s="42"/>
      <c r="N164" s="42"/>
      <c r="O164" s="52">
        <f t="shared" si="2"/>
        <v>0</v>
      </c>
      <c r="P164" s="63"/>
      <c r="Q164" s="44"/>
      <c r="R164" s="44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</row>
    <row r="165" spans="1:46" s="40" customFormat="1" x14ac:dyDescent="0.25">
      <c r="A165" s="75"/>
      <c r="B165" s="75"/>
      <c r="C165" s="76"/>
      <c r="D165" s="51"/>
      <c r="E165" s="51"/>
      <c r="F165" s="51"/>
      <c r="G165" s="74"/>
      <c r="H165" s="41"/>
      <c r="I165" s="41"/>
      <c r="J165" s="86"/>
      <c r="K165" s="41"/>
      <c r="L165" s="43"/>
      <c r="M165" s="42"/>
      <c r="N165" s="42"/>
      <c r="O165" s="52">
        <f t="shared" si="2"/>
        <v>0</v>
      </c>
      <c r="P165" s="63"/>
      <c r="Q165" s="44"/>
      <c r="R165" s="44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</row>
    <row r="166" spans="1:46" s="40" customFormat="1" x14ac:dyDescent="0.25">
      <c r="A166" s="75"/>
      <c r="B166" s="75"/>
      <c r="C166" s="76"/>
      <c r="D166" s="51"/>
      <c r="E166" s="51"/>
      <c r="F166" s="51"/>
      <c r="G166" s="74"/>
      <c r="H166" s="41"/>
      <c r="I166" s="41"/>
      <c r="J166" s="86"/>
      <c r="K166" s="41"/>
      <c r="L166" s="43"/>
      <c r="M166" s="42"/>
      <c r="N166" s="42"/>
      <c r="O166" s="52">
        <f t="shared" si="2"/>
        <v>0</v>
      </c>
      <c r="P166" s="63"/>
      <c r="Q166" s="44"/>
      <c r="R166" s="44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</row>
    <row r="167" spans="1:46" s="40" customFormat="1" x14ac:dyDescent="0.25">
      <c r="A167" s="75"/>
      <c r="B167" s="75"/>
      <c r="C167" s="76"/>
      <c r="D167" s="51"/>
      <c r="E167" s="51"/>
      <c r="F167" s="51"/>
      <c r="G167" s="74"/>
      <c r="H167" s="41"/>
      <c r="I167" s="41"/>
      <c r="J167" s="86"/>
      <c r="K167" s="41"/>
      <c r="L167" s="43"/>
      <c r="M167" s="42"/>
      <c r="N167" s="42"/>
      <c r="O167" s="52">
        <f t="shared" si="2"/>
        <v>0</v>
      </c>
      <c r="P167" s="63"/>
      <c r="Q167" s="44"/>
      <c r="R167" s="44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</row>
    <row r="168" spans="1:46" s="40" customFormat="1" x14ac:dyDescent="0.25">
      <c r="A168" s="75"/>
      <c r="B168" s="75"/>
      <c r="C168" s="76"/>
      <c r="D168" s="51"/>
      <c r="E168" s="51"/>
      <c r="F168" s="51"/>
      <c r="G168" s="74"/>
      <c r="H168" s="41"/>
      <c r="I168" s="41"/>
      <c r="J168" s="86"/>
      <c r="K168" s="41"/>
      <c r="L168" s="43"/>
      <c r="M168" s="42"/>
      <c r="N168" s="42"/>
      <c r="O168" s="52">
        <f t="shared" si="2"/>
        <v>0</v>
      </c>
      <c r="P168" s="63"/>
      <c r="Q168" s="44"/>
      <c r="R168" s="44"/>
      <c r="S168" s="70"/>
      <c r="T168" s="70"/>
      <c r="U168" s="70"/>
      <c r="V168" s="70"/>
      <c r="W168" s="70"/>
      <c r="X168" s="70"/>
      <c r="Y168" s="70"/>
      <c r="Z168" s="70"/>
      <c r="AA168" s="70"/>
      <c r="AB168" s="70"/>
      <c r="AC168" s="70"/>
      <c r="AD168" s="70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</row>
    <row r="169" spans="1:46" s="40" customFormat="1" x14ac:dyDescent="0.25">
      <c r="A169" s="75"/>
      <c r="B169" s="75"/>
      <c r="C169" s="76"/>
      <c r="D169" s="51"/>
      <c r="E169" s="51"/>
      <c r="F169" s="51"/>
      <c r="G169" s="74"/>
      <c r="H169" s="41"/>
      <c r="I169" s="41"/>
      <c r="J169" s="86"/>
      <c r="K169" s="41"/>
      <c r="L169" s="43"/>
      <c r="M169" s="42"/>
      <c r="N169" s="42"/>
      <c r="O169" s="52">
        <f t="shared" si="2"/>
        <v>0</v>
      </c>
      <c r="P169" s="63"/>
      <c r="Q169" s="44"/>
      <c r="R169" s="44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</row>
    <row r="170" spans="1:46" s="40" customFormat="1" x14ac:dyDescent="0.25">
      <c r="A170" s="75"/>
      <c r="B170" s="75"/>
      <c r="C170" s="76"/>
      <c r="D170" s="51"/>
      <c r="E170" s="51"/>
      <c r="F170" s="51"/>
      <c r="G170" s="74"/>
      <c r="H170" s="41"/>
      <c r="I170" s="41"/>
      <c r="J170" s="86"/>
      <c r="K170" s="41"/>
      <c r="L170" s="43"/>
      <c r="M170" s="42"/>
      <c r="N170" s="42"/>
      <c r="O170" s="52">
        <f t="shared" si="2"/>
        <v>0</v>
      </c>
      <c r="P170" s="63"/>
      <c r="Q170" s="44"/>
      <c r="R170" s="44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</row>
    <row r="171" spans="1:46" s="40" customFormat="1" x14ac:dyDescent="0.25">
      <c r="A171" s="75"/>
      <c r="B171" s="75"/>
      <c r="C171" s="76"/>
      <c r="D171" s="51"/>
      <c r="E171" s="51"/>
      <c r="F171" s="51"/>
      <c r="G171" s="74"/>
      <c r="H171" s="41"/>
      <c r="I171" s="41"/>
      <c r="J171" s="86"/>
      <c r="K171" s="41"/>
      <c r="L171" s="43"/>
      <c r="M171" s="42"/>
      <c r="N171" s="42"/>
      <c r="O171" s="52">
        <f t="shared" si="2"/>
        <v>0</v>
      </c>
      <c r="P171" s="63"/>
      <c r="Q171" s="44"/>
      <c r="R171" s="44"/>
      <c r="S171" s="70"/>
      <c r="T171" s="70"/>
      <c r="U171" s="70"/>
      <c r="V171" s="70"/>
      <c r="W171" s="70"/>
      <c r="X171" s="70"/>
      <c r="Y171" s="70"/>
      <c r="Z171" s="70"/>
      <c r="AA171" s="70"/>
      <c r="AB171" s="70"/>
      <c r="AC171" s="70"/>
      <c r="AD171" s="70"/>
      <c r="AE171" s="70"/>
      <c r="AF171" s="70"/>
      <c r="AG171" s="70"/>
      <c r="AH171" s="70"/>
      <c r="AI171" s="70"/>
      <c r="AJ171" s="70"/>
      <c r="AK171" s="70"/>
      <c r="AL171" s="70"/>
      <c r="AM171" s="70"/>
      <c r="AN171" s="70"/>
      <c r="AO171" s="70"/>
      <c r="AP171" s="70"/>
      <c r="AQ171" s="70"/>
      <c r="AR171" s="70"/>
      <c r="AS171" s="70"/>
      <c r="AT171" s="70"/>
    </row>
    <row r="172" spans="1:46" s="40" customFormat="1" x14ac:dyDescent="0.25">
      <c r="A172" s="75"/>
      <c r="B172" s="75"/>
      <c r="C172" s="76"/>
      <c r="D172" s="51"/>
      <c r="E172" s="51"/>
      <c r="F172" s="51"/>
      <c r="G172" s="74"/>
      <c r="H172" s="41"/>
      <c r="I172" s="41"/>
      <c r="J172" s="86"/>
      <c r="K172" s="41"/>
      <c r="L172" s="43"/>
      <c r="M172" s="42"/>
      <c r="N172" s="42"/>
      <c r="O172" s="52">
        <f t="shared" si="2"/>
        <v>0</v>
      </c>
      <c r="P172" s="63"/>
      <c r="Q172" s="44"/>
      <c r="R172" s="44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</row>
    <row r="173" spans="1:46" s="40" customFormat="1" x14ac:dyDescent="0.25">
      <c r="A173" s="75"/>
      <c r="B173" s="75"/>
      <c r="C173" s="76"/>
      <c r="D173" s="51"/>
      <c r="E173" s="51"/>
      <c r="F173" s="51"/>
      <c r="G173" s="74"/>
      <c r="H173" s="41"/>
      <c r="I173" s="41"/>
      <c r="J173" s="86"/>
      <c r="K173" s="41"/>
      <c r="L173" s="43"/>
      <c r="M173" s="42"/>
      <c r="N173" s="42"/>
      <c r="O173" s="52">
        <f t="shared" si="2"/>
        <v>0</v>
      </c>
      <c r="P173" s="63"/>
      <c r="Q173" s="44"/>
      <c r="R173" s="44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</row>
    <row r="174" spans="1:46" s="40" customFormat="1" x14ac:dyDescent="0.25">
      <c r="A174" s="75"/>
      <c r="B174" s="75"/>
      <c r="C174" s="76"/>
      <c r="D174" s="51"/>
      <c r="E174" s="51"/>
      <c r="F174" s="51"/>
      <c r="G174" s="74"/>
      <c r="H174" s="41"/>
      <c r="I174" s="41"/>
      <c r="J174" s="86"/>
      <c r="K174" s="41"/>
      <c r="L174" s="43"/>
      <c r="M174" s="42"/>
      <c r="N174" s="42"/>
      <c r="O174" s="52">
        <f t="shared" si="2"/>
        <v>0</v>
      </c>
      <c r="P174" s="63"/>
      <c r="Q174" s="44"/>
      <c r="R174" s="44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</row>
    <row r="175" spans="1:46" s="40" customFormat="1" x14ac:dyDescent="0.25">
      <c r="A175" s="75"/>
      <c r="B175" s="75"/>
      <c r="C175" s="76"/>
      <c r="D175" s="51"/>
      <c r="E175" s="51"/>
      <c r="F175" s="51"/>
      <c r="G175" s="74"/>
      <c r="H175" s="41"/>
      <c r="I175" s="41"/>
      <c r="J175" s="86"/>
      <c r="K175" s="41"/>
      <c r="L175" s="43"/>
      <c r="M175" s="42"/>
      <c r="N175" s="42"/>
      <c r="O175" s="52">
        <f t="shared" si="2"/>
        <v>0</v>
      </c>
      <c r="P175" s="63"/>
      <c r="Q175" s="44"/>
      <c r="R175" s="44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</row>
    <row r="176" spans="1:46" s="40" customFormat="1" x14ac:dyDescent="0.25">
      <c r="A176" s="75"/>
      <c r="B176" s="75"/>
      <c r="C176" s="76"/>
      <c r="D176" s="51"/>
      <c r="E176" s="51"/>
      <c r="F176" s="51"/>
      <c r="G176" s="74"/>
      <c r="H176" s="41"/>
      <c r="I176" s="41"/>
      <c r="J176" s="86"/>
      <c r="K176" s="41"/>
      <c r="L176" s="43"/>
      <c r="M176" s="42"/>
      <c r="N176" s="42"/>
      <c r="O176" s="52">
        <f t="shared" si="2"/>
        <v>0</v>
      </c>
      <c r="P176" s="63"/>
      <c r="Q176" s="44"/>
      <c r="R176" s="44"/>
      <c r="S176" s="70"/>
      <c r="T176" s="70"/>
      <c r="U176" s="70"/>
      <c r="V176" s="70"/>
      <c r="W176" s="70"/>
      <c r="X176" s="70"/>
      <c r="Y176" s="70"/>
      <c r="Z176" s="70"/>
      <c r="AA176" s="70"/>
      <c r="AB176" s="70"/>
      <c r="AC176" s="70"/>
      <c r="AD176" s="70"/>
      <c r="AE176" s="70"/>
      <c r="AF176" s="70"/>
      <c r="AG176" s="70"/>
      <c r="AH176" s="70"/>
      <c r="AI176" s="70"/>
      <c r="AJ176" s="70"/>
      <c r="AK176" s="70"/>
      <c r="AL176" s="70"/>
      <c r="AM176" s="70"/>
      <c r="AN176" s="70"/>
      <c r="AO176" s="70"/>
      <c r="AP176" s="70"/>
      <c r="AQ176" s="70"/>
      <c r="AR176" s="70"/>
      <c r="AS176" s="70"/>
      <c r="AT176" s="70"/>
    </row>
    <row r="177" spans="1:46" s="40" customFormat="1" x14ac:dyDescent="0.25">
      <c r="A177" s="75"/>
      <c r="B177" s="75"/>
      <c r="C177" s="76"/>
      <c r="D177" s="51"/>
      <c r="E177" s="51"/>
      <c r="F177" s="51"/>
      <c r="G177" s="74"/>
      <c r="H177" s="41"/>
      <c r="I177" s="41"/>
      <c r="J177" s="86"/>
      <c r="K177" s="41"/>
      <c r="L177" s="43"/>
      <c r="M177" s="42"/>
      <c r="N177" s="42"/>
      <c r="O177" s="52">
        <f t="shared" si="2"/>
        <v>0</v>
      </c>
      <c r="P177" s="63"/>
      <c r="Q177" s="44"/>
      <c r="R177" s="44"/>
      <c r="S177" s="70"/>
      <c r="T177" s="70"/>
      <c r="U177" s="70"/>
      <c r="V177" s="70"/>
      <c r="W177" s="70"/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</row>
    <row r="178" spans="1:46" s="40" customFormat="1" x14ac:dyDescent="0.25">
      <c r="A178" s="75"/>
      <c r="B178" s="75"/>
      <c r="C178" s="76"/>
      <c r="D178" s="51"/>
      <c r="E178" s="51"/>
      <c r="F178" s="51"/>
      <c r="G178" s="74"/>
      <c r="H178" s="41"/>
      <c r="I178" s="41"/>
      <c r="J178" s="86"/>
      <c r="K178" s="41"/>
      <c r="L178" s="43"/>
      <c r="M178" s="42"/>
      <c r="N178" s="42"/>
      <c r="O178" s="52">
        <f t="shared" si="2"/>
        <v>0</v>
      </c>
      <c r="P178" s="63"/>
      <c r="Q178" s="44"/>
      <c r="R178" s="44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</row>
    <row r="179" spans="1:46" s="40" customFormat="1" x14ac:dyDescent="0.25">
      <c r="A179" s="75"/>
      <c r="B179" s="75"/>
      <c r="C179" s="76"/>
      <c r="D179" s="51"/>
      <c r="E179" s="51"/>
      <c r="F179" s="51"/>
      <c r="G179" s="74"/>
      <c r="H179" s="41"/>
      <c r="I179" s="41"/>
      <c r="J179" s="86"/>
      <c r="K179" s="41"/>
      <c r="L179" s="43"/>
      <c r="M179" s="42"/>
      <c r="N179" s="42"/>
      <c r="O179" s="52">
        <f t="shared" si="2"/>
        <v>0</v>
      </c>
      <c r="P179" s="63"/>
      <c r="Q179" s="44"/>
      <c r="R179" s="44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</row>
    <row r="180" spans="1:46" s="40" customFormat="1" x14ac:dyDescent="0.25">
      <c r="A180" s="75"/>
      <c r="B180" s="75"/>
      <c r="C180" s="76"/>
      <c r="D180" s="51"/>
      <c r="E180" s="51"/>
      <c r="F180" s="51"/>
      <c r="G180" s="74"/>
      <c r="H180" s="41"/>
      <c r="I180" s="41"/>
      <c r="J180" s="86"/>
      <c r="K180" s="41"/>
      <c r="L180" s="43"/>
      <c r="M180" s="42"/>
      <c r="N180" s="42"/>
      <c r="O180" s="52">
        <f t="shared" si="2"/>
        <v>0</v>
      </c>
      <c r="P180" s="63"/>
      <c r="Q180" s="44"/>
      <c r="R180" s="44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</row>
    <row r="181" spans="1:46" s="40" customFormat="1" x14ac:dyDescent="0.25">
      <c r="A181" s="75"/>
      <c r="B181" s="75"/>
      <c r="C181" s="76"/>
      <c r="D181" s="51"/>
      <c r="E181" s="51"/>
      <c r="F181" s="51"/>
      <c r="G181" s="74"/>
      <c r="H181" s="41"/>
      <c r="I181" s="41"/>
      <c r="J181" s="86"/>
      <c r="K181" s="41"/>
      <c r="L181" s="43"/>
      <c r="M181" s="42"/>
      <c r="N181" s="42"/>
      <c r="O181" s="52">
        <f t="shared" si="2"/>
        <v>0</v>
      </c>
      <c r="P181" s="63"/>
      <c r="Q181" s="44"/>
      <c r="R181" s="44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</row>
    <row r="182" spans="1:46" s="40" customFormat="1" x14ac:dyDescent="0.25">
      <c r="A182" s="75"/>
      <c r="B182" s="75"/>
      <c r="C182" s="76"/>
      <c r="D182" s="51"/>
      <c r="E182" s="51"/>
      <c r="F182" s="51"/>
      <c r="G182" s="74"/>
      <c r="H182" s="41"/>
      <c r="I182" s="41"/>
      <c r="J182" s="86"/>
      <c r="K182" s="41"/>
      <c r="L182" s="43"/>
      <c r="M182" s="42"/>
      <c r="N182" s="42"/>
      <c r="O182" s="52">
        <f t="shared" si="2"/>
        <v>0</v>
      </c>
      <c r="P182" s="63"/>
      <c r="Q182" s="44"/>
      <c r="R182" s="44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</row>
    <row r="183" spans="1:46" s="40" customFormat="1" x14ac:dyDescent="0.25">
      <c r="A183" s="75"/>
      <c r="B183" s="75"/>
      <c r="C183" s="76"/>
      <c r="D183" s="51"/>
      <c r="E183" s="51"/>
      <c r="F183" s="51"/>
      <c r="G183" s="74"/>
      <c r="H183" s="41"/>
      <c r="I183" s="41"/>
      <c r="J183" s="86"/>
      <c r="K183" s="41"/>
      <c r="L183" s="43"/>
      <c r="M183" s="42"/>
      <c r="N183" s="42"/>
      <c r="O183" s="52">
        <f t="shared" si="2"/>
        <v>0</v>
      </c>
      <c r="P183" s="63"/>
      <c r="Q183" s="44"/>
      <c r="R183" s="44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</row>
    <row r="184" spans="1:46" s="40" customFormat="1" x14ac:dyDescent="0.25">
      <c r="A184" s="75"/>
      <c r="B184" s="75"/>
      <c r="C184" s="76"/>
      <c r="D184" s="51"/>
      <c r="E184" s="51"/>
      <c r="F184" s="51"/>
      <c r="G184" s="74"/>
      <c r="H184" s="41"/>
      <c r="I184" s="41"/>
      <c r="J184" s="86"/>
      <c r="K184" s="41"/>
      <c r="L184" s="43"/>
      <c r="M184" s="42"/>
      <c r="N184" s="42"/>
      <c r="O184" s="52">
        <f t="shared" si="2"/>
        <v>0</v>
      </c>
      <c r="P184" s="63"/>
      <c r="Q184" s="44"/>
      <c r="R184" s="44"/>
      <c r="S184" s="70"/>
      <c r="T184" s="70"/>
      <c r="U184" s="70"/>
      <c r="V184" s="70"/>
      <c r="W184" s="70"/>
      <c r="X184" s="70"/>
      <c r="Y184" s="70"/>
      <c r="Z184" s="70"/>
      <c r="AA184" s="70"/>
      <c r="AB184" s="70"/>
      <c r="AC184" s="70"/>
      <c r="AD184" s="70"/>
      <c r="AE184" s="70"/>
      <c r="AF184" s="70"/>
      <c r="AG184" s="70"/>
      <c r="AH184" s="70"/>
      <c r="AI184" s="70"/>
      <c r="AJ184" s="70"/>
      <c r="AK184" s="70"/>
      <c r="AL184" s="70"/>
      <c r="AM184" s="70"/>
      <c r="AN184" s="70"/>
      <c r="AO184" s="70"/>
      <c r="AP184" s="70"/>
      <c r="AQ184" s="70"/>
      <c r="AR184" s="70"/>
      <c r="AS184" s="70"/>
      <c r="AT184" s="70"/>
    </row>
    <row r="185" spans="1:46" s="40" customFormat="1" x14ac:dyDescent="0.25">
      <c r="A185" s="75"/>
      <c r="B185" s="75"/>
      <c r="C185" s="76"/>
      <c r="D185" s="51"/>
      <c r="E185" s="51"/>
      <c r="F185" s="51"/>
      <c r="G185" s="74"/>
      <c r="H185" s="41"/>
      <c r="I185" s="41"/>
      <c r="J185" s="86"/>
      <c r="K185" s="41"/>
      <c r="L185" s="43"/>
      <c r="M185" s="42"/>
      <c r="N185" s="42"/>
      <c r="O185" s="52">
        <f t="shared" si="2"/>
        <v>0</v>
      </c>
      <c r="P185" s="63"/>
      <c r="Q185" s="44"/>
      <c r="R185" s="44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  <c r="AF185" s="70"/>
      <c r="AG185" s="70"/>
      <c r="AH185" s="70"/>
      <c r="AI185" s="70"/>
      <c r="AJ185" s="70"/>
      <c r="AK185" s="70"/>
      <c r="AL185" s="70"/>
      <c r="AM185" s="70"/>
      <c r="AN185" s="70"/>
      <c r="AO185" s="70"/>
      <c r="AP185" s="70"/>
      <c r="AQ185" s="70"/>
      <c r="AR185" s="70"/>
      <c r="AS185" s="70"/>
      <c r="AT185" s="70"/>
    </row>
    <row r="186" spans="1:46" s="40" customFormat="1" x14ac:dyDescent="0.25">
      <c r="A186" s="75"/>
      <c r="B186" s="75"/>
      <c r="C186" s="76"/>
      <c r="D186" s="51"/>
      <c r="E186" s="51"/>
      <c r="F186" s="51"/>
      <c r="G186" s="74"/>
      <c r="H186" s="41"/>
      <c r="I186" s="41"/>
      <c r="J186" s="86"/>
      <c r="K186" s="41"/>
      <c r="L186" s="43"/>
      <c r="M186" s="42"/>
      <c r="N186" s="42"/>
      <c r="O186" s="52">
        <f t="shared" si="2"/>
        <v>0</v>
      </c>
      <c r="P186" s="63"/>
      <c r="Q186" s="44"/>
      <c r="R186" s="44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</row>
    <row r="187" spans="1:46" s="40" customFormat="1" x14ac:dyDescent="0.25">
      <c r="A187" s="75"/>
      <c r="B187" s="75"/>
      <c r="C187" s="76"/>
      <c r="D187" s="51"/>
      <c r="E187" s="51"/>
      <c r="F187" s="51"/>
      <c r="G187" s="74"/>
      <c r="H187" s="41"/>
      <c r="I187" s="41"/>
      <c r="J187" s="86"/>
      <c r="K187" s="41"/>
      <c r="L187" s="43"/>
      <c r="M187" s="42"/>
      <c r="N187" s="42"/>
      <c r="O187" s="52">
        <f t="shared" si="2"/>
        <v>0</v>
      </c>
      <c r="P187" s="63"/>
      <c r="Q187" s="44"/>
      <c r="R187" s="44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</row>
    <row r="188" spans="1:46" s="40" customFormat="1" x14ac:dyDescent="0.25">
      <c r="A188" s="75"/>
      <c r="B188" s="75"/>
      <c r="C188" s="76"/>
      <c r="D188" s="51"/>
      <c r="E188" s="51"/>
      <c r="F188" s="51"/>
      <c r="G188" s="74"/>
      <c r="H188" s="41"/>
      <c r="I188" s="41"/>
      <c r="J188" s="86"/>
      <c r="K188" s="41"/>
      <c r="L188" s="43"/>
      <c r="M188" s="42"/>
      <c r="N188" s="42"/>
      <c r="O188" s="52">
        <f t="shared" si="2"/>
        <v>0</v>
      </c>
      <c r="P188" s="63"/>
      <c r="Q188" s="44"/>
      <c r="R188" s="44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</row>
    <row r="189" spans="1:46" s="40" customFormat="1" x14ac:dyDescent="0.25">
      <c r="A189" s="75"/>
      <c r="B189" s="75"/>
      <c r="C189" s="76"/>
      <c r="D189" s="51"/>
      <c r="E189" s="51"/>
      <c r="F189" s="51"/>
      <c r="G189" s="74"/>
      <c r="H189" s="41"/>
      <c r="I189" s="41"/>
      <c r="J189" s="86"/>
      <c r="K189" s="41"/>
      <c r="L189" s="43"/>
      <c r="M189" s="42"/>
      <c r="N189" s="42"/>
      <c r="O189" s="52">
        <f t="shared" si="2"/>
        <v>0</v>
      </c>
      <c r="P189" s="63"/>
      <c r="Q189" s="44"/>
      <c r="R189" s="44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  <c r="AE189" s="70"/>
      <c r="AF189" s="70"/>
      <c r="AG189" s="70"/>
      <c r="AH189" s="70"/>
      <c r="AI189" s="70"/>
      <c r="AJ189" s="70"/>
      <c r="AK189" s="70"/>
      <c r="AL189" s="70"/>
      <c r="AM189" s="70"/>
      <c r="AN189" s="70"/>
      <c r="AO189" s="70"/>
      <c r="AP189" s="70"/>
      <c r="AQ189" s="70"/>
      <c r="AR189" s="70"/>
      <c r="AS189" s="70"/>
      <c r="AT189" s="70"/>
    </row>
    <row r="190" spans="1:46" s="40" customFormat="1" x14ac:dyDescent="0.25">
      <c r="A190" s="75"/>
      <c r="B190" s="75"/>
      <c r="C190" s="76"/>
      <c r="D190" s="51"/>
      <c r="E190" s="51"/>
      <c r="F190" s="51"/>
      <c r="G190" s="74"/>
      <c r="H190" s="41"/>
      <c r="I190" s="41"/>
      <c r="J190" s="86"/>
      <c r="K190" s="41"/>
      <c r="L190" s="43"/>
      <c r="M190" s="42"/>
      <c r="N190" s="42"/>
      <c r="O190" s="52">
        <f t="shared" si="2"/>
        <v>0</v>
      </c>
      <c r="P190" s="63"/>
      <c r="Q190" s="44"/>
      <c r="R190" s="44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70"/>
      <c r="AH190" s="70"/>
      <c r="AI190" s="70"/>
      <c r="AJ190" s="70"/>
      <c r="AK190" s="70"/>
      <c r="AL190" s="70"/>
      <c r="AM190" s="70"/>
      <c r="AN190" s="70"/>
      <c r="AO190" s="70"/>
      <c r="AP190" s="70"/>
      <c r="AQ190" s="70"/>
      <c r="AR190" s="70"/>
      <c r="AS190" s="70"/>
      <c r="AT190" s="70"/>
    </row>
    <row r="191" spans="1:46" s="40" customFormat="1" x14ac:dyDescent="0.25">
      <c r="A191" s="75"/>
      <c r="B191" s="75"/>
      <c r="C191" s="76"/>
      <c r="D191" s="51"/>
      <c r="E191" s="51"/>
      <c r="F191" s="51"/>
      <c r="G191" s="74"/>
      <c r="H191" s="41"/>
      <c r="I191" s="41"/>
      <c r="J191" s="86"/>
      <c r="K191" s="41"/>
      <c r="L191" s="43"/>
      <c r="M191" s="42"/>
      <c r="N191" s="42"/>
      <c r="O191" s="52">
        <f t="shared" si="2"/>
        <v>0</v>
      </c>
      <c r="P191" s="63"/>
      <c r="Q191" s="44"/>
      <c r="R191" s="44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</row>
    <row r="192" spans="1:46" s="40" customFormat="1" x14ac:dyDescent="0.25">
      <c r="A192" s="75"/>
      <c r="B192" s="75"/>
      <c r="C192" s="76"/>
      <c r="D192" s="51"/>
      <c r="E192" s="51"/>
      <c r="F192" s="51"/>
      <c r="G192" s="74"/>
      <c r="H192" s="41"/>
      <c r="I192" s="41"/>
      <c r="J192" s="86"/>
      <c r="K192" s="41"/>
      <c r="L192" s="43"/>
      <c r="M192" s="42"/>
      <c r="N192" s="42"/>
      <c r="O192" s="52">
        <f t="shared" si="2"/>
        <v>0</v>
      </c>
      <c r="P192" s="63"/>
      <c r="Q192" s="44"/>
      <c r="R192" s="44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</row>
    <row r="193" spans="1:46" s="40" customFormat="1" x14ac:dyDescent="0.25">
      <c r="A193" s="75"/>
      <c r="B193" s="75"/>
      <c r="C193" s="76"/>
      <c r="D193" s="51"/>
      <c r="E193" s="51"/>
      <c r="F193" s="51"/>
      <c r="G193" s="74"/>
      <c r="H193" s="41"/>
      <c r="I193" s="41"/>
      <c r="J193" s="86"/>
      <c r="K193" s="41"/>
      <c r="L193" s="43"/>
      <c r="M193" s="42"/>
      <c r="N193" s="42"/>
      <c r="O193" s="52">
        <f t="shared" si="2"/>
        <v>0</v>
      </c>
      <c r="P193" s="63"/>
      <c r="Q193" s="44"/>
      <c r="R193" s="44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</row>
    <row r="194" spans="1:46" s="40" customFormat="1" x14ac:dyDescent="0.25">
      <c r="A194" s="75"/>
      <c r="B194" s="75"/>
      <c r="C194" s="76"/>
      <c r="D194" s="51"/>
      <c r="E194" s="51"/>
      <c r="F194" s="51"/>
      <c r="G194" s="74"/>
      <c r="H194" s="41"/>
      <c r="I194" s="41"/>
      <c r="J194" s="86"/>
      <c r="K194" s="41"/>
      <c r="L194" s="43"/>
      <c r="M194" s="42"/>
      <c r="N194" s="42"/>
      <c r="O194" s="52">
        <f t="shared" si="2"/>
        <v>0</v>
      </c>
      <c r="P194" s="63"/>
      <c r="Q194" s="44"/>
      <c r="R194" s="44"/>
      <c r="S194" s="70"/>
      <c r="T194" s="70"/>
      <c r="U194" s="70"/>
      <c r="V194" s="70"/>
      <c r="W194" s="70"/>
      <c r="X194" s="70"/>
      <c r="Y194" s="70"/>
      <c r="Z194" s="70"/>
      <c r="AA194" s="70"/>
      <c r="AB194" s="70"/>
      <c r="AC194" s="70"/>
      <c r="AD194" s="70"/>
      <c r="AE194" s="70"/>
      <c r="AF194" s="70"/>
      <c r="AG194" s="70"/>
      <c r="AH194" s="70"/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</row>
    <row r="195" spans="1:46" s="40" customFormat="1" x14ac:dyDescent="0.25">
      <c r="A195" s="75"/>
      <c r="B195" s="75"/>
      <c r="C195" s="76"/>
      <c r="D195" s="51"/>
      <c r="E195" s="51"/>
      <c r="F195" s="51"/>
      <c r="G195" s="74"/>
      <c r="H195" s="41"/>
      <c r="I195" s="41"/>
      <c r="J195" s="86"/>
      <c r="K195" s="41"/>
      <c r="L195" s="43"/>
      <c r="M195" s="42"/>
      <c r="N195" s="42"/>
      <c r="O195" s="52">
        <f t="shared" ref="O195:O258" si="3">N195*M195*L195</f>
        <v>0</v>
      </c>
      <c r="P195" s="63"/>
      <c r="Q195" s="44"/>
      <c r="R195" s="44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</row>
    <row r="196" spans="1:46" s="40" customFormat="1" x14ac:dyDescent="0.25">
      <c r="A196" s="75"/>
      <c r="B196" s="75"/>
      <c r="C196" s="76"/>
      <c r="D196" s="51"/>
      <c r="E196" s="51"/>
      <c r="F196" s="51"/>
      <c r="G196" s="74"/>
      <c r="H196" s="41"/>
      <c r="I196" s="41"/>
      <c r="J196" s="86"/>
      <c r="K196" s="41"/>
      <c r="L196" s="43"/>
      <c r="M196" s="42"/>
      <c r="N196" s="42"/>
      <c r="O196" s="52">
        <f t="shared" si="3"/>
        <v>0</v>
      </c>
      <c r="P196" s="63"/>
      <c r="Q196" s="44"/>
      <c r="R196" s="44"/>
      <c r="S196" s="70"/>
      <c r="T196" s="70"/>
      <c r="U196" s="70"/>
      <c r="V196" s="70"/>
      <c r="W196" s="70"/>
      <c r="X196" s="70"/>
      <c r="Y196" s="70"/>
      <c r="Z196" s="70"/>
      <c r="AA196" s="70"/>
      <c r="AB196" s="70"/>
      <c r="AC196" s="70"/>
      <c r="AD196" s="70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</row>
    <row r="197" spans="1:46" s="40" customFormat="1" x14ac:dyDescent="0.25">
      <c r="A197" s="75"/>
      <c r="B197" s="75"/>
      <c r="C197" s="76"/>
      <c r="D197" s="51"/>
      <c r="E197" s="51"/>
      <c r="F197" s="51"/>
      <c r="G197" s="74"/>
      <c r="H197" s="41"/>
      <c r="I197" s="41"/>
      <c r="J197" s="86"/>
      <c r="K197" s="41"/>
      <c r="L197" s="43"/>
      <c r="M197" s="42"/>
      <c r="N197" s="42"/>
      <c r="O197" s="52">
        <f t="shared" si="3"/>
        <v>0</v>
      </c>
      <c r="P197" s="63"/>
      <c r="Q197" s="44"/>
      <c r="R197" s="44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</row>
    <row r="198" spans="1:46" s="40" customFormat="1" x14ac:dyDescent="0.25">
      <c r="A198" s="75"/>
      <c r="B198" s="75"/>
      <c r="C198" s="76"/>
      <c r="D198" s="51"/>
      <c r="E198" s="51"/>
      <c r="F198" s="51"/>
      <c r="G198" s="74"/>
      <c r="H198" s="41"/>
      <c r="I198" s="41"/>
      <c r="J198" s="86"/>
      <c r="K198" s="41"/>
      <c r="L198" s="43"/>
      <c r="M198" s="42"/>
      <c r="N198" s="42"/>
      <c r="O198" s="52">
        <f t="shared" si="3"/>
        <v>0</v>
      </c>
      <c r="P198" s="63"/>
      <c r="Q198" s="44"/>
      <c r="R198" s="44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</row>
    <row r="199" spans="1:46" s="40" customFormat="1" x14ac:dyDescent="0.25">
      <c r="A199" s="75"/>
      <c r="B199" s="75"/>
      <c r="C199" s="76"/>
      <c r="D199" s="51"/>
      <c r="E199" s="51"/>
      <c r="F199" s="51"/>
      <c r="G199" s="74"/>
      <c r="H199" s="41"/>
      <c r="I199" s="41"/>
      <c r="J199" s="86"/>
      <c r="K199" s="41"/>
      <c r="L199" s="43"/>
      <c r="M199" s="42"/>
      <c r="N199" s="42"/>
      <c r="O199" s="52">
        <f t="shared" si="3"/>
        <v>0</v>
      </c>
      <c r="P199" s="63"/>
      <c r="Q199" s="44"/>
      <c r="R199" s="44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</row>
    <row r="200" spans="1:46" s="40" customFormat="1" x14ac:dyDescent="0.25">
      <c r="A200" s="75"/>
      <c r="B200" s="75"/>
      <c r="C200" s="76"/>
      <c r="D200" s="51"/>
      <c r="E200" s="51"/>
      <c r="F200" s="51"/>
      <c r="G200" s="74"/>
      <c r="H200" s="41"/>
      <c r="I200" s="41"/>
      <c r="J200" s="86"/>
      <c r="K200" s="41"/>
      <c r="L200" s="43"/>
      <c r="M200" s="42"/>
      <c r="N200" s="42"/>
      <c r="O200" s="52">
        <f t="shared" si="3"/>
        <v>0</v>
      </c>
      <c r="P200" s="63"/>
      <c r="Q200" s="44"/>
      <c r="R200" s="44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/>
      <c r="AF200" s="70"/>
      <c r="AG200" s="70"/>
      <c r="AH200" s="70"/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</row>
    <row r="201" spans="1:46" s="40" customFormat="1" x14ac:dyDescent="0.25">
      <c r="A201" s="75"/>
      <c r="B201" s="75"/>
      <c r="C201" s="76"/>
      <c r="D201" s="51"/>
      <c r="E201" s="51"/>
      <c r="F201" s="51"/>
      <c r="G201" s="74"/>
      <c r="H201" s="41"/>
      <c r="I201" s="41"/>
      <c r="J201" s="86"/>
      <c r="K201" s="41"/>
      <c r="L201" s="43"/>
      <c r="M201" s="42"/>
      <c r="N201" s="42"/>
      <c r="O201" s="52">
        <f t="shared" si="3"/>
        <v>0</v>
      </c>
      <c r="P201" s="63"/>
      <c r="Q201" s="44"/>
      <c r="R201" s="44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</row>
    <row r="202" spans="1:46" s="40" customFormat="1" x14ac:dyDescent="0.25">
      <c r="A202" s="75"/>
      <c r="B202" s="75"/>
      <c r="C202" s="76"/>
      <c r="D202" s="51"/>
      <c r="E202" s="51"/>
      <c r="F202" s="51"/>
      <c r="G202" s="74"/>
      <c r="H202" s="41"/>
      <c r="I202" s="41"/>
      <c r="J202" s="86"/>
      <c r="K202" s="41"/>
      <c r="L202" s="43"/>
      <c r="M202" s="42"/>
      <c r="N202" s="42"/>
      <c r="O202" s="52">
        <f t="shared" si="3"/>
        <v>0</v>
      </c>
      <c r="P202" s="63"/>
      <c r="Q202" s="44"/>
      <c r="R202" s="44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</row>
    <row r="203" spans="1:46" s="40" customFormat="1" x14ac:dyDescent="0.25">
      <c r="A203" s="75"/>
      <c r="B203" s="75"/>
      <c r="C203" s="76"/>
      <c r="D203" s="51"/>
      <c r="E203" s="51"/>
      <c r="F203" s="51"/>
      <c r="G203" s="74"/>
      <c r="H203" s="41"/>
      <c r="I203" s="41"/>
      <c r="J203" s="86"/>
      <c r="K203" s="41"/>
      <c r="L203" s="43"/>
      <c r="M203" s="42"/>
      <c r="N203" s="42"/>
      <c r="O203" s="52">
        <f t="shared" si="3"/>
        <v>0</v>
      </c>
      <c r="P203" s="63"/>
      <c r="Q203" s="44"/>
      <c r="R203" s="44"/>
      <c r="S203" s="70"/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  <c r="AE203" s="70"/>
      <c r="AF203" s="70"/>
      <c r="AG203" s="70"/>
      <c r="AH203" s="70"/>
      <c r="AI203" s="70"/>
      <c r="AJ203" s="70"/>
      <c r="AK203" s="70"/>
      <c r="AL203" s="70"/>
      <c r="AM203" s="70"/>
      <c r="AN203" s="70"/>
      <c r="AO203" s="70"/>
      <c r="AP203" s="70"/>
      <c r="AQ203" s="70"/>
      <c r="AR203" s="70"/>
      <c r="AS203" s="70"/>
      <c r="AT203" s="70"/>
    </row>
    <row r="204" spans="1:46" s="40" customFormat="1" x14ac:dyDescent="0.25">
      <c r="A204" s="75"/>
      <c r="B204" s="75"/>
      <c r="C204" s="76"/>
      <c r="D204" s="51"/>
      <c r="E204" s="51"/>
      <c r="F204" s="51"/>
      <c r="G204" s="74"/>
      <c r="H204" s="41"/>
      <c r="I204" s="41"/>
      <c r="J204" s="86"/>
      <c r="K204" s="41"/>
      <c r="L204" s="43"/>
      <c r="M204" s="42"/>
      <c r="N204" s="42"/>
      <c r="O204" s="52">
        <f t="shared" si="3"/>
        <v>0</v>
      </c>
      <c r="P204" s="63"/>
      <c r="Q204" s="44"/>
      <c r="R204" s="44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</row>
    <row r="205" spans="1:46" s="40" customFormat="1" x14ac:dyDescent="0.25">
      <c r="A205" s="75"/>
      <c r="B205" s="75"/>
      <c r="C205" s="76"/>
      <c r="D205" s="51"/>
      <c r="E205" s="51"/>
      <c r="F205" s="51"/>
      <c r="G205" s="74"/>
      <c r="H205" s="41"/>
      <c r="I205" s="41"/>
      <c r="J205" s="86"/>
      <c r="K205" s="41"/>
      <c r="L205" s="43"/>
      <c r="M205" s="42"/>
      <c r="N205" s="42"/>
      <c r="O205" s="52">
        <f t="shared" si="3"/>
        <v>0</v>
      </c>
      <c r="P205" s="63"/>
      <c r="Q205" s="44"/>
      <c r="R205" s="44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</row>
    <row r="206" spans="1:46" s="40" customFormat="1" x14ac:dyDescent="0.25">
      <c r="A206" s="75"/>
      <c r="B206" s="75"/>
      <c r="C206" s="76"/>
      <c r="D206" s="51"/>
      <c r="E206" s="51"/>
      <c r="F206" s="51"/>
      <c r="G206" s="74"/>
      <c r="H206" s="41"/>
      <c r="I206" s="41"/>
      <c r="J206" s="86"/>
      <c r="K206" s="41"/>
      <c r="L206" s="43"/>
      <c r="M206" s="42"/>
      <c r="N206" s="42"/>
      <c r="O206" s="52">
        <f t="shared" si="3"/>
        <v>0</v>
      </c>
      <c r="P206" s="63"/>
      <c r="Q206" s="44"/>
      <c r="R206" s="44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</row>
    <row r="207" spans="1:46" s="40" customFormat="1" x14ac:dyDescent="0.25">
      <c r="A207" s="75"/>
      <c r="B207" s="75"/>
      <c r="C207" s="76"/>
      <c r="D207" s="51"/>
      <c r="E207" s="51"/>
      <c r="F207" s="51"/>
      <c r="G207" s="74"/>
      <c r="H207" s="41"/>
      <c r="I207" s="41"/>
      <c r="J207" s="86"/>
      <c r="K207" s="41"/>
      <c r="L207" s="43"/>
      <c r="M207" s="42"/>
      <c r="N207" s="42"/>
      <c r="O207" s="52">
        <f t="shared" si="3"/>
        <v>0</v>
      </c>
      <c r="P207" s="63"/>
      <c r="Q207" s="44"/>
      <c r="R207" s="44"/>
      <c r="S207" s="70"/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  <c r="AE207" s="70"/>
      <c r="AF207" s="70"/>
      <c r="AG207" s="70"/>
      <c r="AH207" s="70"/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</row>
    <row r="208" spans="1:46" s="40" customFormat="1" x14ac:dyDescent="0.25">
      <c r="A208" s="75"/>
      <c r="B208" s="75"/>
      <c r="C208" s="76"/>
      <c r="D208" s="51"/>
      <c r="E208" s="51"/>
      <c r="F208" s="51"/>
      <c r="G208" s="74"/>
      <c r="H208" s="41"/>
      <c r="I208" s="41"/>
      <c r="J208" s="86"/>
      <c r="K208" s="41"/>
      <c r="L208" s="43"/>
      <c r="M208" s="42"/>
      <c r="N208" s="42"/>
      <c r="O208" s="52">
        <f t="shared" si="3"/>
        <v>0</v>
      </c>
      <c r="P208" s="63"/>
      <c r="Q208" s="44"/>
      <c r="R208" s="44"/>
      <c r="S208" s="70"/>
      <c r="T208" s="70"/>
      <c r="U208" s="70"/>
      <c r="V208" s="70"/>
      <c r="W208" s="70"/>
      <c r="X208" s="70"/>
      <c r="Y208" s="70"/>
      <c r="Z208" s="70"/>
      <c r="AA208" s="70"/>
      <c r="AB208" s="70"/>
      <c r="AC208" s="70"/>
      <c r="AD208" s="70"/>
      <c r="AE208" s="70"/>
      <c r="AF208" s="70"/>
      <c r="AG208" s="70"/>
      <c r="AH208" s="70"/>
      <c r="AI208" s="70"/>
      <c r="AJ208" s="70"/>
      <c r="AK208" s="70"/>
      <c r="AL208" s="70"/>
      <c r="AM208" s="70"/>
      <c r="AN208" s="70"/>
      <c r="AO208" s="70"/>
      <c r="AP208" s="70"/>
      <c r="AQ208" s="70"/>
      <c r="AR208" s="70"/>
      <c r="AS208" s="70"/>
      <c r="AT208" s="70"/>
    </row>
    <row r="209" spans="1:46" s="40" customFormat="1" x14ac:dyDescent="0.25">
      <c r="A209" s="75"/>
      <c r="B209" s="75"/>
      <c r="C209" s="76"/>
      <c r="D209" s="51"/>
      <c r="E209" s="51"/>
      <c r="F209" s="51"/>
      <c r="G209" s="74"/>
      <c r="H209" s="41"/>
      <c r="I209" s="41"/>
      <c r="J209" s="86"/>
      <c r="K209" s="41"/>
      <c r="L209" s="43"/>
      <c r="M209" s="42"/>
      <c r="N209" s="42"/>
      <c r="O209" s="52">
        <f t="shared" si="3"/>
        <v>0</v>
      </c>
      <c r="P209" s="63"/>
      <c r="Q209" s="44"/>
      <c r="R209" s="44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</row>
    <row r="210" spans="1:46" s="40" customFormat="1" x14ac:dyDescent="0.25">
      <c r="A210" s="75"/>
      <c r="B210" s="75"/>
      <c r="C210" s="76"/>
      <c r="D210" s="51"/>
      <c r="E210" s="51"/>
      <c r="F210" s="51"/>
      <c r="G210" s="74"/>
      <c r="H210" s="41"/>
      <c r="I210" s="41"/>
      <c r="J210" s="86"/>
      <c r="K210" s="41"/>
      <c r="L210" s="43"/>
      <c r="M210" s="42"/>
      <c r="N210" s="42"/>
      <c r="O210" s="52">
        <f t="shared" si="3"/>
        <v>0</v>
      </c>
      <c r="P210" s="63"/>
      <c r="Q210" s="44"/>
      <c r="R210" s="44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</row>
    <row r="211" spans="1:46" s="40" customFormat="1" x14ac:dyDescent="0.25">
      <c r="A211" s="75"/>
      <c r="B211" s="75"/>
      <c r="C211" s="76"/>
      <c r="D211" s="51"/>
      <c r="E211" s="51"/>
      <c r="F211" s="51"/>
      <c r="G211" s="74"/>
      <c r="H211" s="41"/>
      <c r="I211" s="41"/>
      <c r="J211" s="86"/>
      <c r="K211" s="41"/>
      <c r="L211" s="43"/>
      <c r="M211" s="42"/>
      <c r="N211" s="42"/>
      <c r="O211" s="52">
        <f t="shared" si="3"/>
        <v>0</v>
      </c>
      <c r="P211" s="63"/>
      <c r="Q211" s="44"/>
      <c r="R211" s="44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70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  <c r="AQ211" s="70"/>
      <c r="AR211" s="70"/>
      <c r="AS211" s="70"/>
      <c r="AT211" s="70"/>
    </row>
    <row r="212" spans="1:46" s="40" customFormat="1" x14ac:dyDescent="0.25">
      <c r="A212" s="75"/>
      <c r="B212" s="75"/>
      <c r="C212" s="76"/>
      <c r="D212" s="51"/>
      <c r="E212" s="51"/>
      <c r="F212" s="51"/>
      <c r="G212" s="74"/>
      <c r="H212" s="41"/>
      <c r="I212" s="41"/>
      <c r="J212" s="86"/>
      <c r="K212" s="41"/>
      <c r="L212" s="43"/>
      <c r="M212" s="42"/>
      <c r="N212" s="42"/>
      <c r="O212" s="52">
        <f t="shared" si="3"/>
        <v>0</v>
      </c>
      <c r="P212" s="63"/>
      <c r="Q212" s="44"/>
      <c r="R212" s="44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/>
      <c r="AD212" s="70"/>
      <c r="AE212" s="70"/>
      <c r="AF212" s="70"/>
      <c r="AG212" s="70"/>
      <c r="AH212" s="70"/>
      <c r="AI212" s="70"/>
      <c r="AJ212" s="70"/>
      <c r="AK212" s="70"/>
      <c r="AL212" s="70"/>
      <c r="AM212" s="70"/>
      <c r="AN212" s="70"/>
      <c r="AO212" s="70"/>
      <c r="AP212" s="70"/>
      <c r="AQ212" s="70"/>
      <c r="AR212" s="70"/>
      <c r="AS212" s="70"/>
      <c r="AT212" s="70"/>
    </row>
    <row r="213" spans="1:46" s="40" customFormat="1" x14ac:dyDescent="0.25">
      <c r="A213" s="75"/>
      <c r="B213" s="75"/>
      <c r="C213" s="76"/>
      <c r="D213" s="51"/>
      <c r="E213" s="51"/>
      <c r="F213" s="51"/>
      <c r="G213" s="74"/>
      <c r="H213" s="41"/>
      <c r="I213" s="41"/>
      <c r="J213" s="86"/>
      <c r="K213" s="41"/>
      <c r="L213" s="43"/>
      <c r="M213" s="42"/>
      <c r="N213" s="42"/>
      <c r="O213" s="52">
        <f t="shared" si="3"/>
        <v>0</v>
      </c>
      <c r="P213" s="63"/>
      <c r="Q213" s="44"/>
      <c r="R213" s="44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</row>
    <row r="214" spans="1:46" s="40" customFormat="1" x14ac:dyDescent="0.25">
      <c r="A214" s="75"/>
      <c r="B214" s="75"/>
      <c r="C214" s="76"/>
      <c r="D214" s="51"/>
      <c r="E214" s="51"/>
      <c r="F214" s="51"/>
      <c r="G214" s="74"/>
      <c r="H214" s="41"/>
      <c r="I214" s="41"/>
      <c r="J214" s="86"/>
      <c r="K214" s="41"/>
      <c r="L214" s="43"/>
      <c r="M214" s="42"/>
      <c r="N214" s="42"/>
      <c r="O214" s="52">
        <f t="shared" si="3"/>
        <v>0</v>
      </c>
      <c r="P214" s="63"/>
      <c r="Q214" s="44"/>
      <c r="R214" s="44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</row>
    <row r="215" spans="1:46" s="40" customFormat="1" x14ac:dyDescent="0.25">
      <c r="A215" s="75"/>
      <c r="B215" s="75"/>
      <c r="C215" s="76"/>
      <c r="D215" s="51"/>
      <c r="E215" s="51"/>
      <c r="F215" s="51"/>
      <c r="G215" s="74"/>
      <c r="H215" s="41"/>
      <c r="I215" s="41"/>
      <c r="J215" s="86"/>
      <c r="K215" s="41"/>
      <c r="L215" s="43"/>
      <c r="M215" s="42"/>
      <c r="N215" s="42"/>
      <c r="O215" s="52">
        <f t="shared" si="3"/>
        <v>0</v>
      </c>
      <c r="P215" s="63"/>
      <c r="Q215" s="44"/>
      <c r="R215" s="44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</row>
    <row r="216" spans="1:46" s="40" customFormat="1" x14ac:dyDescent="0.25">
      <c r="A216" s="75"/>
      <c r="B216" s="75"/>
      <c r="C216" s="76"/>
      <c r="D216" s="51"/>
      <c r="E216" s="51"/>
      <c r="F216" s="51"/>
      <c r="G216" s="74"/>
      <c r="H216" s="41"/>
      <c r="I216" s="41"/>
      <c r="J216" s="86"/>
      <c r="K216" s="41"/>
      <c r="L216" s="43"/>
      <c r="M216" s="42"/>
      <c r="N216" s="42"/>
      <c r="O216" s="52">
        <f t="shared" si="3"/>
        <v>0</v>
      </c>
      <c r="P216" s="63"/>
      <c r="Q216" s="44"/>
      <c r="R216" s="44"/>
      <c r="S216" s="70"/>
      <c r="T216" s="70"/>
      <c r="U216" s="70"/>
      <c r="V216" s="70"/>
      <c r="W216" s="70"/>
      <c r="X216" s="70"/>
      <c r="Y216" s="70"/>
      <c r="Z216" s="70"/>
      <c r="AA216" s="70"/>
      <c r="AB216" s="70"/>
      <c r="AC216" s="70"/>
      <c r="AD216" s="70"/>
      <c r="AE216" s="70"/>
      <c r="AF216" s="70"/>
      <c r="AG216" s="70"/>
      <c r="AH216" s="70"/>
      <c r="AI216" s="70"/>
      <c r="AJ216" s="70"/>
      <c r="AK216" s="70"/>
      <c r="AL216" s="70"/>
      <c r="AM216" s="70"/>
      <c r="AN216" s="70"/>
      <c r="AO216" s="70"/>
      <c r="AP216" s="70"/>
      <c r="AQ216" s="70"/>
      <c r="AR216" s="70"/>
      <c r="AS216" s="70"/>
      <c r="AT216" s="70"/>
    </row>
    <row r="217" spans="1:46" s="40" customFormat="1" x14ac:dyDescent="0.25">
      <c r="A217" s="75"/>
      <c r="B217" s="75"/>
      <c r="C217" s="76"/>
      <c r="D217" s="51"/>
      <c r="E217" s="51"/>
      <c r="F217" s="51"/>
      <c r="G217" s="74"/>
      <c r="H217" s="41"/>
      <c r="I217" s="41"/>
      <c r="J217" s="86"/>
      <c r="K217" s="41"/>
      <c r="L217" s="43"/>
      <c r="M217" s="42"/>
      <c r="N217" s="42"/>
      <c r="O217" s="52">
        <f t="shared" si="3"/>
        <v>0</v>
      </c>
      <c r="P217" s="63"/>
      <c r="Q217" s="44"/>
      <c r="R217" s="44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  <c r="AE217" s="70"/>
      <c r="AF217" s="70"/>
      <c r="AG217" s="70"/>
      <c r="AH217" s="70"/>
      <c r="AI217" s="70"/>
      <c r="AJ217" s="70"/>
      <c r="AK217" s="70"/>
      <c r="AL217" s="70"/>
      <c r="AM217" s="70"/>
      <c r="AN217" s="70"/>
      <c r="AO217" s="70"/>
      <c r="AP217" s="70"/>
      <c r="AQ217" s="70"/>
      <c r="AR217" s="70"/>
      <c r="AS217" s="70"/>
      <c r="AT217" s="70"/>
    </row>
    <row r="218" spans="1:46" s="40" customFormat="1" x14ac:dyDescent="0.25">
      <c r="A218" s="75"/>
      <c r="B218" s="75"/>
      <c r="C218" s="76"/>
      <c r="D218" s="51"/>
      <c r="E218" s="51"/>
      <c r="F218" s="51"/>
      <c r="G218" s="74"/>
      <c r="H218" s="41"/>
      <c r="I218" s="41"/>
      <c r="J218" s="86"/>
      <c r="K218" s="41"/>
      <c r="L218" s="43"/>
      <c r="M218" s="42"/>
      <c r="N218" s="42"/>
      <c r="O218" s="52">
        <f t="shared" si="3"/>
        <v>0</v>
      </c>
      <c r="P218" s="63"/>
      <c r="Q218" s="44"/>
      <c r="R218" s="44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</row>
    <row r="219" spans="1:46" s="40" customFormat="1" x14ac:dyDescent="0.25">
      <c r="A219" s="75"/>
      <c r="B219" s="75"/>
      <c r="C219" s="76"/>
      <c r="D219" s="51"/>
      <c r="E219" s="51"/>
      <c r="F219" s="51"/>
      <c r="G219" s="74"/>
      <c r="H219" s="41"/>
      <c r="I219" s="41"/>
      <c r="J219" s="86"/>
      <c r="K219" s="41"/>
      <c r="L219" s="43"/>
      <c r="M219" s="42"/>
      <c r="N219" s="42"/>
      <c r="O219" s="52">
        <f t="shared" si="3"/>
        <v>0</v>
      </c>
      <c r="P219" s="63"/>
      <c r="Q219" s="44"/>
      <c r="R219" s="44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 s="70"/>
      <c r="AF219" s="70"/>
      <c r="AG219" s="70"/>
      <c r="AH219" s="70"/>
      <c r="AI219" s="70"/>
      <c r="AJ219" s="70"/>
      <c r="AK219" s="70"/>
      <c r="AL219" s="70"/>
      <c r="AM219" s="70"/>
      <c r="AN219" s="70"/>
      <c r="AO219" s="70"/>
      <c r="AP219" s="70"/>
      <c r="AQ219" s="70"/>
      <c r="AR219" s="70"/>
      <c r="AS219" s="70"/>
      <c r="AT219" s="70"/>
    </row>
    <row r="220" spans="1:46" s="40" customFormat="1" x14ac:dyDescent="0.25">
      <c r="A220" s="75"/>
      <c r="B220" s="75"/>
      <c r="C220" s="76"/>
      <c r="D220" s="51"/>
      <c r="E220" s="51"/>
      <c r="F220" s="51"/>
      <c r="G220" s="74"/>
      <c r="H220" s="41"/>
      <c r="I220" s="41"/>
      <c r="J220" s="86"/>
      <c r="K220" s="41"/>
      <c r="L220" s="43"/>
      <c r="M220" s="42"/>
      <c r="N220" s="42"/>
      <c r="O220" s="52">
        <f t="shared" si="3"/>
        <v>0</v>
      </c>
      <c r="P220" s="63"/>
      <c r="Q220" s="44"/>
      <c r="R220" s="44"/>
      <c r="S220" s="70"/>
      <c r="T220" s="70"/>
      <c r="U220" s="70"/>
      <c r="V220" s="70"/>
      <c r="W220" s="70"/>
      <c r="X220" s="70"/>
      <c r="Y220" s="70"/>
      <c r="Z220" s="70"/>
      <c r="AA220" s="70"/>
      <c r="AB220" s="70"/>
      <c r="AC220" s="70"/>
      <c r="AD220" s="70"/>
      <c r="AE220" s="70"/>
      <c r="AF220" s="70"/>
      <c r="AG220" s="70"/>
      <c r="AH220" s="70"/>
      <c r="AI220" s="70"/>
      <c r="AJ220" s="70"/>
      <c r="AK220" s="70"/>
      <c r="AL220" s="70"/>
      <c r="AM220" s="70"/>
      <c r="AN220" s="70"/>
      <c r="AO220" s="70"/>
      <c r="AP220" s="70"/>
      <c r="AQ220" s="70"/>
      <c r="AR220" s="70"/>
      <c r="AS220" s="70"/>
      <c r="AT220" s="70"/>
    </row>
    <row r="221" spans="1:46" s="40" customFormat="1" x14ac:dyDescent="0.25">
      <c r="A221" s="75"/>
      <c r="B221" s="75"/>
      <c r="C221" s="76"/>
      <c r="D221" s="51"/>
      <c r="E221" s="51"/>
      <c r="F221" s="51"/>
      <c r="G221" s="74"/>
      <c r="H221" s="41"/>
      <c r="I221" s="41"/>
      <c r="J221" s="86"/>
      <c r="K221" s="41"/>
      <c r="L221" s="43"/>
      <c r="M221" s="42"/>
      <c r="N221" s="42"/>
      <c r="O221" s="52">
        <f t="shared" si="3"/>
        <v>0</v>
      </c>
      <c r="P221" s="63"/>
      <c r="Q221" s="44"/>
      <c r="R221" s="44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</row>
    <row r="222" spans="1:46" s="40" customFormat="1" x14ac:dyDescent="0.25">
      <c r="A222" s="75"/>
      <c r="B222" s="75"/>
      <c r="C222" s="76"/>
      <c r="D222" s="51"/>
      <c r="E222" s="51"/>
      <c r="F222" s="51"/>
      <c r="G222" s="74"/>
      <c r="H222" s="41"/>
      <c r="I222" s="41"/>
      <c r="J222" s="86"/>
      <c r="K222" s="41"/>
      <c r="L222" s="43"/>
      <c r="M222" s="42"/>
      <c r="N222" s="42"/>
      <c r="O222" s="52">
        <f t="shared" si="3"/>
        <v>0</v>
      </c>
      <c r="P222" s="63"/>
      <c r="Q222" s="44"/>
      <c r="R222" s="44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  <c r="AE222" s="70"/>
      <c r="AF222" s="70"/>
      <c r="AG222" s="70"/>
      <c r="AH222" s="70"/>
      <c r="AI222" s="70"/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</row>
    <row r="223" spans="1:46" s="40" customFormat="1" x14ac:dyDescent="0.25">
      <c r="A223" s="75"/>
      <c r="B223" s="75"/>
      <c r="C223" s="76"/>
      <c r="D223" s="51"/>
      <c r="E223" s="51"/>
      <c r="F223" s="51"/>
      <c r="G223" s="74"/>
      <c r="H223" s="41"/>
      <c r="I223" s="41"/>
      <c r="J223" s="86"/>
      <c r="K223" s="41"/>
      <c r="L223" s="43"/>
      <c r="M223" s="42"/>
      <c r="N223" s="42"/>
      <c r="O223" s="52">
        <f t="shared" si="3"/>
        <v>0</v>
      </c>
      <c r="P223" s="63"/>
      <c r="Q223" s="44"/>
      <c r="R223" s="44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</row>
    <row r="224" spans="1:46" s="40" customFormat="1" x14ac:dyDescent="0.25">
      <c r="A224" s="75"/>
      <c r="B224" s="75"/>
      <c r="C224" s="76"/>
      <c r="D224" s="51"/>
      <c r="E224" s="51"/>
      <c r="F224" s="51"/>
      <c r="G224" s="74"/>
      <c r="H224" s="41"/>
      <c r="I224" s="41"/>
      <c r="J224" s="86"/>
      <c r="K224" s="41"/>
      <c r="L224" s="43"/>
      <c r="M224" s="42"/>
      <c r="N224" s="42"/>
      <c r="O224" s="52">
        <f t="shared" si="3"/>
        <v>0</v>
      </c>
      <c r="P224" s="63"/>
      <c r="Q224" s="44"/>
      <c r="R224" s="44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</row>
    <row r="225" spans="1:46" s="40" customFormat="1" x14ac:dyDescent="0.25">
      <c r="A225" s="75"/>
      <c r="B225" s="75"/>
      <c r="C225" s="76"/>
      <c r="D225" s="51"/>
      <c r="E225" s="51"/>
      <c r="F225" s="51"/>
      <c r="G225" s="74"/>
      <c r="H225" s="41"/>
      <c r="I225" s="41"/>
      <c r="J225" s="86"/>
      <c r="K225" s="41"/>
      <c r="L225" s="43"/>
      <c r="M225" s="42"/>
      <c r="N225" s="42"/>
      <c r="O225" s="52">
        <f t="shared" si="3"/>
        <v>0</v>
      </c>
      <c r="P225" s="63"/>
      <c r="Q225" s="44"/>
      <c r="R225" s="44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</row>
    <row r="226" spans="1:46" s="40" customFormat="1" x14ac:dyDescent="0.25">
      <c r="A226" s="75"/>
      <c r="B226" s="75"/>
      <c r="C226" s="76"/>
      <c r="D226" s="51"/>
      <c r="E226" s="51"/>
      <c r="F226" s="51"/>
      <c r="G226" s="74"/>
      <c r="H226" s="41"/>
      <c r="I226" s="41"/>
      <c r="J226" s="86"/>
      <c r="K226" s="41"/>
      <c r="L226" s="43"/>
      <c r="M226" s="42"/>
      <c r="N226" s="42"/>
      <c r="O226" s="52">
        <f t="shared" si="3"/>
        <v>0</v>
      </c>
      <c r="P226" s="63"/>
      <c r="Q226" s="44"/>
      <c r="R226" s="44"/>
      <c r="S226" s="70"/>
      <c r="T226" s="70"/>
      <c r="U226" s="70"/>
      <c r="V226" s="70"/>
      <c r="W226" s="70"/>
      <c r="X226" s="70"/>
      <c r="Y226" s="70"/>
      <c r="Z226" s="70"/>
      <c r="AA226" s="70"/>
      <c r="AB226" s="70"/>
      <c r="AC226" s="70"/>
      <c r="AD226" s="70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</row>
    <row r="227" spans="1:46" s="40" customFormat="1" x14ac:dyDescent="0.25">
      <c r="A227" s="75"/>
      <c r="B227" s="75"/>
      <c r="C227" s="76"/>
      <c r="D227" s="51"/>
      <c r="E227" s="51"/>
      <c r="F227" s="51"/>
      <c r="G227" s="74"/>
      <c r="H227" s="41"/>
      <c r="I227" s="41"/>
      <c r="J227" s="86"/>
      <c r="K227" s="41"/>
      <c r="L227" s="43"/>
      <c r="M227" s="42"/>
      <c r="N227" s="42"/>
      <c r="O227" s="52">
        <f t="shared" si="3"/>
        <v>0</v>
      </c>
      <c r="P227" s="63"/>
      <c r="Q227" s="44"/>
      <c r="R227" s="44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</row>
    <row r="228" spans="1:46" s="40" customFormat="1" x14ac:dyDescent="0.25">
      <c r="A228" s="75"/>
      <c r="B228" s="75"/>
      <c r="C228" s="76"/>
      <c r="D228" s="51"/>
      <c r="E228" s="51"/>
      <c r="F228" s="51"/>
      <c r="G228" s="74"/>
      <c r="H228" s="41"/>
      <c r="I228" s="41"/>
      <c r="J228" s="86"/>
      <c r="K228" s="41"/>
      <c r="L228" s="43"/>
      <c r="M228" s="42"/>
      <c r="N228" s="42"/>
      <c r="O228" s="52">
        <f t="shared" si="3"/>
        <v>0</v>
      </c>
      <c r="P228" s="63"/>
      <c r="Q228" s="44"/>
      <c r="R228" s="44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</row>
    <row r="229" spans="1:46" s="40" customFormat="1" x14ac:dyDescent="0.25">
      <c r="A229" s="75"/>
      <c r="B229" s="75"/>
      <c r="C229" s="76"/>
      <c r="D229" s="51"/>
      <c r="E229" s="51"/>
      <c r="F229" s="51"/>
      <c r="G229" s="74"/>
      <c r="H229" s="41"/>
      <c r="I229" s="41"/>
      <c r="J229" s="86"/>
      <c r="K229" s="41"/>
      <c r="L229" s="43"/>
      <c r="M229" s="42"/>
      <c r="N229" s="42"/>
      <c r="O229" s="52">
        <f t="shared" si="3"/>
        <v>0</v>
      </c>
      <c r="P229" s="63"/>
      <c r="Q229" s="44"/>
      <c r="R229" s="44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</row>
    <row r="230" spans="1:46" s="40" customFormat="1" x14ac:dyDescent="0.25">
      <c r="A230" s="75"/>
      <c r="B230" s="75"/>
      <c r="C230" s="76"/>
      <c r="D230" s="51"/>
      <c r="E230" s="51"/>
      <c r="F230" s="51"/>
      <c r="G230" s="74"/>
      <c r="H230" s="41"/>
      <c r="I230" s="41"/>
      <c r="J230" s="86"/>
      <c r="K230" s="41"/>
      <c r="L230" s="43"/>
      <c r="M230" s="42"/>
      <c r="N230" s="42"/>
      <c r="O230" s="52">
        <f t="shared" si="3"/>
        <v>0</v>
      </c>
      <c r="P230" s="63"/>
      <c r="Q230" s="44"/>
      <c r="R230" s="44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</row>
    <row r="231" spans="1:46" s="40" customFormat="1" x14ac:dyDescent="0.25">
      <c r="A231" s="75"/>
      <c r="B231" s="75"/>
      <c r="C231" s="76"/>
      <c r="D231" s="51"/>
      <c r="E231" s="51"/>
      <c r="F231" s="51"/>
      <c r="G231" s="74"/>
      <c r="H231" s="41"/>
      <c r="I231" s="41"/>
      <c r="J231" s="86"/>
      <c r="K231" s="41"/>
      <c r="L231" s="43"/>
      <c r="M231" s="42"/>
      <c r="N231" s="42"/>
      <c r="O231" s="52">
        <f t="shared" si="3"/>
        <v>0</v>
      </c>
      <c r="P231" s="63"/>
      <c r="Q231" s="44"/>
      <c r="R231" s="44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</row>
    <row r="232" spans="1:46" s="40" customFormat="1" x14ac:dyDescent="0.25">
      <c r="A232" s="75"/>
      <c r="B232" s="75"/>
      <c r="C232" s="76"/>
      <c r="D232" s="51"/>
      <c r="E232" s="51"/>
      <c r="F232" s="51"/>
      <c r="G232" s="74"/>
      <c r="H232" s="41"/>
      <c r="I232" s="41"/>
      <c r="J232" s="86"/>
      <c r="K232" s="41"/>
      <c r="L232" s="43"/>
      <c r="M232" s="42"/>
      <c r="N232" s="42"/>
      <c r="O232" s="52">
        <f t="shared" si="3"/>
        <v>0</v>
      </c>
      <c r="P232" s="63"/>
      <c r="Q232" s="44"/>
      <c r="R232" s="44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</row>
    <row r="233" spans="1:46" s="40" customFormat="1" x14ac:dyDescent="0.25">
      <c r="A233" s="75"/>
      <c r="B233" s="75"/>
      <c r="C233" s="76"/>
      <c r="D233" s="51"/>
      <c r="E233" s="51"/>
      <c r="F233" s="51"/>
      <c r="G233" s="74"/>
      <c r="H233" s="41"/>
      <c r="I233" s="41"/>
      <c r="J233" s="86"/>
      <c r="K233" s="41"/>
      <c r="L233" s="43"/>
      <c r="M233" s="42"/>
      <c r="N233" s="42"/>
      <c r="O233" s="52">
        <f t="shared" si="3"/>
        <v>0</v>
      </c>
      <c r="P233" s="63"/>
      <c r="Q233" s="44"/>
      <c r="R233" s="44"/>
      <c r="S233" s="70"/>
      <c r="T233" s="70"/>
      <c r="U233" s="70"/>
      <c r="V233" s="70"/>
      <c r="W233" s="70"/>
      <c r="X233" s="70"/>
      <c r="Y233" s="70"/>
      <c r="Z233" s="70"/>
      <c r="AA233" s="70"/>
      <c r="AB233" s="70"/>
      <c r="AC233" s="70"/>
      <c r="AD233" s="70"/>
      <c r="AE233" s="70"/>
      <c r="AF233" s="70"/>
      <c r="AG233" s="70"/>
      <c r="AH233" s="70"/>
      <c r="AI233" s="70"/>
      <c r="AJ233" s="70"/>
      <c r="AK233" s="70"/>
      <c r="AL233" s="70"/>
      <c r="AM233" s="70"/>
      <c r="AN233" s="70"/>
      <c r="AO233" s="70"/>
      <c r="AP233" s="70"/>
      <c r="AQ233" s="70"/>
      <c r="AR233" s="70"/>
      <c r="AS233" s="70"/>
      <c r="AT233" s="70"/>
    </row>
    <row r="234" spans="1:46" s="40" customFormat="1" x14ac:dyDescent="0.25">
      <c r="A234" s="75"/>
      <c r="B234" s="75"/>
      <c r="C234" s="76"/>
      <c r="D234" s="51"/>
      <c r="E234" s="51"/>
      <c r="F234" s="51"/>
      <c r="G234" s="74"/>
      <c r="H234" s="41"/>
      <c r="I234" s="41"/>
      <c r="J234" s="86"/>
      <c r="K234" s="41"/>
      <c r="L234" s="43"/>
      <c r="M234" s="42"/>
      <c r="N234" s="42"/>
      <c r="O234" s="52">
        <f t="shared" si="3"/>
        <v>0</v>
      </c>
      <c r="P234" s="63"/>
      <c r="Q234" s="44"/>
      <c r="R234" s="44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</row>
    <row r="235" spans="1:46" s="40" customFormat="1" x14ac:dyDescent="0.25">
      <c r="A235" s="75"/>
      <c r="B235" s="75"/>
      <c r="C235" s="76"/>
      <c r="D235" s="51"/>
      <c r="E235" s="51"/>
      <c r="F235" s="51"/>
      <c r="G235" s="74"/>
      <c r="H235" s="41"/>
      <c r="I235" s="41"/>
      <c r="J235" s="86"/>
      <c r="K235" s="41"/>
      <c r="L235" s="43"/>
      <c r="M235" s="42"/>
      <c r="N235" s="42"/>
      <c r="O235" s="52">
        <f t="shared" si="3"/>
        <v>0</v>
      </c>
      <c r="P235" s="63"/>
      <c r="Q235" s="44"/>
      <c r="R235" s="44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</row>
    <row r="236" spans="1:46" s="40" customFormat="1" x14ac:dyDescent="0.25">
      <c r="A236" s="75"/>
      <c r="B236" s="75"/>
      <c r="C236" s="76"/>
      <c r="D236" s="51"/>
      <c r="E236" s="51"/>
      <c r="F236" s="51"/>
      <c r="G236" s="74"/>
      <c r="H236" s="41"/>
      <c r="I236" s="41"/>
      <c r="J236" s="86"/>
      <c r="K236" s="41"/>
      <c r="L236" s="43"/>
      <c r="M236" s="42"/>
      <c r="N236" s="42"/>
      <c r="O236" s="52">
        <f t="shared" si="3"/>
        <v>0</v>
      </c>
      <c r="P236" s="63"/>
      <c r="Q236" s="44"/>
      <c r="R236" s="44"/>
      <c r="S236" s="70"/>
      <c r="T236" s="70"/>
      <c r="U236" s="70"/>
      <c r="V236" s="70"/>
      <c r="W236" s="70"/>
      <c r="X236" s="70"/>
      <c r="Y236" s="70"/>
      <c r="Z236" s="70"/>
      <c r="AA236" s="70"/>
      <c r="AB236" s="70"/>
      <c r="AC236" s="70"/>
      <c r="AD236" s="70"/>
      <c r="AE236" s="70"/>
      <c r="AF236" s="70"/>
      <c r="AG236" s="70"/>
      <c r="AH236" s="70"/>
      <c r="AI236" s="70"/>
      <c r="AJ236" s="70"/>
      <c r="AK236" s="70"/>
      <c r="AL236" s="70"/>
      <c r="AM236" s="70"/>
      <c r="AN236" s="70"/>
      <c r="AO236" s="70"/>
      <c r="AP236" s="70"/>
      <c r="AQ236" s="70"/>
      <c r="AR236" s="70"/>
      <c r="AS236" s="70"/>
      <c r="AT236" s="70"/>
    </row>
    <row r="237" spans="1:46" s="40" customFormat="1" x14ac:dyDescent="0.25">
      <c r="A237" s="75"/>
      <c r="B237" s="75"/>
      <c r="C237" s="76"/>
      <c r="D237" s="51"/>
      <c r="E237" s="51"/>
      <c r="F237" s="51"/>
      <c r="G237" s="74"/>
      <c r="H237" s="41"/>
      <c r="I237" s="41"/>
      <c r="J237" s="86"/>
      <c r="K237" s="41"/>
      <c r="L237" s="43"/>
      <c r="M237" s="42"/>
      <c r="N237" s="42"/>
      <c r="O237" s="52">
        <f t="shared" si="3"/>
        <v>0</v>
      </c>
      <c r="P237" s="63"/>
      <c r="Q237" s="44"/>
      <c r="R237" s="44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  <c r="AD237" s="70"/>
      <c r="AE237" s="70"/>
      <c r="AF237" s="70"/>
      <c r="AG237" s="70"/>
      <c r="AH237" s="70"/>
      <c r="AI237" s="70"/>
      <c r="AJ237" s="70"/>
      <c r="AK237" s="70"/>
      <c r="AL237" s="70"/>
      <c r="AM237" s="70"/>
      <c r="AN237" s="70"/>
      <c r="AO237" s="70"/>
      <c r="AP237" s="70"/>
      <c r="AQ237" s="70"/>
      <c r="AR237" s="70"/>
      <c r="AS237" s="70"/>
      <c r="AT237" s="70"/>
    </row>
    <row r="238" spans="1:46" s="40" customFormat="1" x14ac:dyDescent="0.25">
      <c r="A238" s="75"/>
      <c r="B238" s="75"/>
      <c r="C238" s="76"/>
      <c r="D238" s="51"/>
      <c r="E238" s="51"/>
      <c r="F238" s="51"/>
      <c r="G238" s="74"/>
      <c r="H238" s="41"/>
      <c r="I238" s="41"/>
      <c r="J238" s="86"/>
      <c r="K238" s="41"/>
      <c r="L238" s="43"/>
      <c r="M238" s="42"/>
      <c r="N238" s="42"/>
      <c r="O238" s="52">
        <f t="shared" si="3"/>
        <v>0</v>
      </c>
      <c r="P238" s="63"/>
      <c r="Q238" s="44"/>
      <c r="R238" s="44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</row>
    <row r="239" spans="1:46" s="40" customFormat="1" x14ac:dyDescent="0.25">
      <c r="A239" s="75"/>
      <c r="B239" s="75"/>
      <c r="C239" s="76"/>
      <c r="D239" s="51"/>
      <c r="E239" s="51"/>
      <c r="F239" s="51"/>
      <c r="G239" s="74"/>
      <c r="H239" s="41"/>
      <c r="I239" s="41"/>
      <c r="J239" s="86"/>
      <c r="K239" s="41"/>
      <c r="L239" s="43"/>
      <c r="M239" s="42"/>
      <c r="N239" s="42"/>
      <c r="O239" s="52">
        <f t="shared" si="3"/>
        <v>0</v>
      </c>
      <c r="P239" s="63"/>
      <c r="Q239" s="44"/>
      <c r="R239" s="44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</row>
    <row r="240" spans="1:46" s="40" customFormat="1" x14ac:dyDescent="0.25">
      <c r="A240" s="75"/>
      <c r="B240" s="75"/>
      <c r="C240" s="76"/>
      <c r="D240" s="51"/>
      <c r="E240" s="51"/>
      <c r="F240" s="51"/>
      <c r="G240" s="74"/>
      <c r="H240" s="41"/>
      <c r="I240" s="41"/>
      <c r="J240" s="86"/>
      <c r="K240" s="41"/>
      <c r="L240" s="43"/>
      <c r="M240" s="42"/>
      <c r="N240" s="42"/>
      <c r="O240" s="52">
        <f t="shared" si="3"/>
        <v>0</v>
      </c>
      <c r="P240" s="63"/>
      <c r="Q240" s="44"/>
      <c r="R240" s="44"/>
      <c r="S240" s="70"/>
      <c r="T240" s="70"/>
      <c r="U240" s="70"/>
      <c r="V240" s="70"/>
      <c r="W240" s="70"/>
      <c r="X240" s="70"/>
      <c r="Y240" s="70"/>
      <c r="Z240" s="70"/>
      <c r="AA240" s="70"/>
      <c r="AB240" s="70"/>
      <c r="AC240" s="70"/>
      <c r="AD240" s="70"/>
      <c r="AE240" s="70"/>
      <c r="AF240" s="70"/>
      <c r="AG240" s="70"/>
      <c r="AH240" s="70"/>
      <c r="AI240" s="70"/>
      <c r="AJ240" s="70"/>
      <c r="AK240" s="70"/>
      <c r="AL240" s="70"/>
      <c r="AM240" s="70"/>
      <c r="AN240" s="70"/>
      <c r="AO240" s="70"/>
      <c r="AP240" s="70"/>
      <c r="AQ240" s="70"/>
      <c r="AR240" s="70"/>
      <c r="AS240" s="70"/>
      <c r="AT240" s="70"/>
    </row>
    <row r="241" spans="1:46" s="40" customFormat="1" x14ac:dyDescent="0.25">
      <c r="A241" s="75"/>
      <c r="B241" s="75"/>
      <c r="C241" s="76"/>
      <c r="D241" s="51"/>
      <c r="E241" s="51"/>
      <c r="F241" s="51"/>
      <c r="G241" s="74"/>
      <c r="H241" s="41"/>
      <c r="I241" s="41"/>
      <c r="J241" s="86"/>
      <c r="K241" s="41"/>
      <c r="L241" s="43"/>
      <c r="M241" s="42"/>
      <c r="N241" s="42"/>
      <c r="O241" s="52">
        <f t="shared" si="3"/>
        <v>0</v>
      </c>
      <c r="P241" s="63"/>
      <c r="Q241" s="44"/>
      <c r="R241" s="44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</row>
    <row r="242" spans="1:46" s="40" customFormat="1" x14ac:dyDescent="0.25">
      <c r="A242" s="75"/>
      <c r="B242" s="75"/>
      <c r="C242" s="76"/>
      <c r="D242" s="51"/>
      <c r="E242" s="51"/>
      <c r="F242" s="51"/>
      <c r="G242" s="74"/>
      <c r="H242" s="41"/>
      <c r="I242" s="41"/>
      <c r="J242" s="86"/>
      <c r="K242" s="41"/>
      <c r="L242" s="43"/>
      <c r="M242" s="42"/>
      <c r="N242" s="42"/>
      <c r="O242" s="52">
        <f t="shared" si="3"/>
        <v>0</v>
      </c>
      <c r="P242" s="63"/>
      <c r="Q242" s="44"/>
      <c r="R242" s="44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</row>
    <row r="243" spans="1:46" s="40" customFormat="1" x14ac:dyDescent="0.25">
      <c r="A243" s="75"/>
      <c r="B243" s="75"/>
      <c r="C243" s="76"/>
      <c r="D243" s="51"/>
      <c r="E243" s="51"/>
      <c r="F243" s="51"/>
      <c r="G243" s="74"/>
      <c r="H243" s="41"/>
      <c r="I243" s="41"/>
      <c r="J243" s="86"/>
      <c r="K243" s="41"/>
      <c r="L243" s="43"/>
      <c r="M243" s="42"/>
      <c r="N243" s="42"/>
      <c r="O243" s="52">
        <f t="shared" si="3"/>
        <v>0</v>
      </c>
      <c r="P243" s="63"/>
      <c r="Q243" s="44"/>
      <c r="R243" s="44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</row>
    <row r="244" spans="1:46" s="40" customFormat="1" x14ac:dyDescent="0.25">
      <c r="A244" s="75"/>
      <c r="B244" s="75"/>
      <c r="C244" s="76"/>
      <c r="D244" s="51"/>
      <c r="E244" s="51"/>
      <c r="F244" s="51"/>
      <c r="G244" s="74"/>
      <c r="H244" s="41"/>
      <c r="I244" s="41"/>
      <c r="J244" s="86"/>
      <c r="K244" s="41"/>
      <c r="L244" s="43"/>
      <c r="M244" s="42"/>
      <c r="N244" s="42"/>
      <c r="O244" s="52">
        <f t="shared" si="3"/>
        <v>0</v>
      </c>
      <c r="P244" s="63"/>
      <c r="Q244" s="44"/>
      <c r="R244" s="44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</row>
    <row r="245" spans="1:46" s="40" customFormat="1" x14ac:dyDescent="0.25">
      <c r="A245" s="75"/>
      <c r="B245" s="75"/>
      <c r="C245" s="76"/>
      <c r="D245" s="51"/>
      <c r="E245" s="51"/>
      <c r="F245" s="51"/>
      <c r="G245" s="74"/>
      <c r="H245" s="41"/>
      <c r="I245" s="41"/>
      <c r="J245" s="86"/>
      <c r="K245" s="41"/>
      <c r="L245" s="43"/>
      <c r="M245" s="42"/>
      <c r="N245" s="42"/>
      <c r="O245" s="52">
        <f t="shared" si="3"/>
        <v>0</v>
      </c>
      <c r="P245" s="63"/>
      <c r="Q245" s="44"/>
      <c r="R245" s="44"/>
      <c r="S245" s="70"/>
      <c r="T245" s="70"/>
      <c r="U245" s="70"/>
      <c r="V245" s="70"/>
      <c r="W245" s="70"/>
      <c r="X245" s="70"/>
      <c r="Y245" s="70"/>
      <c r="Z245" s="70"/>
      <c r="AA245" s="70"/>
      <c r="AB245" s="70"/>
      <c r="AC245" s="70"/>
      <c r="AD245" s="70"/>
      <c r="AE245" s="70"/>
      <c r="AF245" s="70"/>
      <c r="AG245" s="70"/>
      <c r="AH245" s="70"/>
      <c r="AI245" s="70"/>
      <c r="AJ245" s="70"/>
      <c r="AK245" s="70"/>
      <c r="AL245" s="70"/>
      <c r="AM245" s="70"/>
      <c r="AN245" s="70"/>
      <c r="AO245" s="70"/>
      <c r="AP245" s="70"/>
      <c r="AQ245" s="70"/>
      <c r="AR245" s="70"/>
      <c r="AS245" s="70"/>
      <c r="AT245" s="70"/>
    </row>
    <row r="246" spans="1:46" s="40" customFormat="1" x14ac:dyDescent="0.25">
      <c r="A246" s="75"/>
      <c r="B246" s="75"/>
      <c r="C246" s="76"/>
      <c r="D246" s="51"/>
      <c r="E246" s="51"/>
      <c r="F246" s="51"/>
      <c r="G246" s="74"/>
      <c r="H246" s="41"/>
      <c r="I246" s="41"/>
      <c r="J246" s="86"/>
      <c r="K246" s="41"/>
      <c r="L246" s="43"/>
      <c r="M246" s="42"/>
      <c r="N246" s="42"/>
      <c r="O246" s="52">
        <f t="shared" si="3"/>
        <v>0</v>
      </c>
      <c r="P246" s="63"/>
      <c r="Q246" s="44"/>
      <c r="R246" s="44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</row>
    <row r="247" spans="1:46" s="40" customFormat="1" x14ac:dyDescent="0.25">
      <c r="A247" s="75"/>
      <c r="B247" s="75"/>
      <c r="C247" s="76"/>
      <c r="D247" s="51"/>
      <c r="E247" s="51"/>
      <c r="F247" s="51"/>
      <c r="G247" s="74"/>
      <c r="H247" s="41"/>
      <c r="I247" s="41"/>
      <c r="J247" s="86"/>
      <c r="K247" s="41"/>
      <c r="L247" s="43"/>
      <c r="M247" s="42"/>
      <c r="N247" s="42"/>
      <c r="O247" s="52">
        <f t="shared" si="3"/>
        <v>0</v>
      </c>
      <c r="P247" s="63"/>
      <c r="Q247" s="44"/>
      <c r="R247" s="44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</row>
    <row r="248" spans="1:46" s="40" customFormat="1" x14ac:dyDescent="0.25">
      <c r="A248" s="75"/>
      <c r="B248" s="75"/>
      <c r="C248" s="76"/>
      <c r="D248" s="51"/>
      <c r="E248" s="51"/>
      <c r="F248" s="51"/>
      <c r="G248" s="74"/>
      <c r="H248" s="41"/>
      <c r="I248" s="41"/>
      <c r="J248" s="86"/>
      <c r="K248" s="41"/>
      <c r="L248" s="43"/>
      <c r="M248" s="42"/>
      <c r="N248" s="42"/>
      <c r="O248" s="52">
        <f t="shared" si="3"/>
        <v>0</v>
      </c>
      <c r="P248" s="63"/>
      <c r="Q248" s="44"/>
      <c r="R248" s="44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</row>
    <row r="249" spans="1:46" s="40" customFormat="1" x14ac:dyDescent="0.25">
      <c r="A249" s="75"/>
      <c r="B249" s="75"/>
      <c r="C249" s="76"/>
      <c r="D249" s="51"/>
      <c r="E249" s="51"/>
      <c r="F249" s="51"/>
      <c r="G249" s="74"/>
      <c r="H249" s="41"/>
      <c r="I249" s="41"/>
      <c r="J249" s="86"/>
      <c r="K249" s="41"/>
      <c r="L249" s="43"/>
      <c r="M249" s="42"/>
      <c r="N249" s="42"/>
      <c r="O249" s="52">
        <f t="shared" si="3"/>
        <v>0</v>
      </c>
      <c r="P249" s="63"/>
      <c r="Q249" s="44"/>
      <c r="R249" s="44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</row>
    <row r="250" spans="1:46" s="40" customFormat="1" x14ac:dyDescent="0.25">
      <c r="A250" s="75"/>
      <c r="B250" s="75"/>
      <c r="C250" s="76"/>
      <c r="D250" s="51"/>
      <c r="E250" s="51"/>
      <c r="F250" s="51"/>
      <c r="G250" s="74"/>
      <c r="H250" s="41"/>
      <c r="I250" s="41"/>
      <c r="J250" s="86"/>
      <c r="K250" s="41"/>
      <c r="L250" s="43"/>
      <c r="M250" s="42"/>
      <c r="N250" s="42"/>
      <c r="O250" s="52">
        <f t="shared" si="3"/>
        <v>0</v>
      </c>
      <c r="P250" s="63"/>
      <c r="Q250" s="44"/>
      <c r="R250" s="44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</row>
    <row r="251" spans="1:46" s="40" customFormat="1" x14ac:dyDescent="0.25">
      <c r="A251" s="75"/>
      <c r="B251" s="75"/>
      <c r="C251" s="76"/>
      <c r="D251" s="51"/>
      <c r="E251" s="51"/>
      <c r="F251" s="51"/>
      <c r="G251" s="74"/>
      <c r="H251" s="41"/>
      <c r="I251" s="41"/>
      <c r="J251" s="86"/>
      <c r="K251" s="41"/>
      <c r="L251" s="43"/>
      <c r="M251" s="42"/>
      <c r="N251" s="42"/>
      <c r="O251" s="52">
        <f t="shared" si="3"/>
        <v>0</v>
      </c>
      <c r="P251" s="63"/>
      <c r="Q251" s="44"/>
      <c r="R251" s="44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</row>
    <row r="252" spans="1:46" s="40" customFormat="1" x14ac:dyDescent="0.25">
      <c r="A252" s="75"/>
      <c r="B252" s="75"/>
      <c r="C252" s="76"/>
      <c r="D252" s="51"/>
      <c r="E252" s="51"/>
      <c r="F252" s="51"/>
      <c r="G252" s="74"/>
      <c r="H252" s="41"/>
      <c r="I252" s="41"/>
      <c r="J252" s="86"/>
      <c r="K252" s="41"/>
      <c r="L252" s="43"/>
      <c r="M252" s="42"/>
      <c r="N252" s="42"/>
      <c r="O252" s="52">
        <f t="shared" si="3"/>
        <v>0</v>
      </c>
      <c r="P252" s="63"/>
      <c r="Q252" s="44"/>
      <c r="R252" s="44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</row>
    <row r="253" spans="1:46" s="40" customFormat="1" x14ac:dyDescent="0.25">
      <c r="A253" s="75"/>
      <c r="B253" s="75"/>
      <c r="C253" s="76"/>
      <c r="D253" s="51"/>
      <c r="E253" s="51"/>
      <c r="F253" s="51"/>
      <c r="G253" s="74"/>
      <c r="H253" s="41"/>
      <c r="I253" s="41"/>
      <c r="J253" s="86"/>
      <c r="K253" s="41"/>
      <c r="L253" s="43"/>
      <c r="M253" s="42"/>
      <c r="N253" s="42"/>
      <c r="O253" s="52">
        <f t="shared" si="3"/>
        <v>0</v>
      </c>
      <c r="P253" s="63"/>
      <c r="Q253" s="44"/>
      <c r="R253" s="44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</row>
    <row r="254" spans="1:46" s="40" customFormat="1" x14ac:dyDescent="0.25">
      <c r="A254" s="75"/>
      <c r="B254" s="75"/>
      <c r="C254" s="76"/>
      <c r="D254" s="51"/>
      <c r="E254" s="51"/>
      <c r="F254" s="51"/>
      <c r="G254" s="74"/>
      <c r="H254" s="41"/>
      <c r="I254" s="41"/>
      <c r="J254" s="86"/>
      <c r="K254" s="41"/>
      <c r="L254" s="43"/>
      <c r="M254" s="42"/>
      <c r="N254" s="42"/>
      <c r="O254" s="52">
        <f t="shared" si="3"/>
        <v>0</v>
      </c>
      <c r="P254" s="63"/>
      <c r="Q254" s="44"/>
      <c r="R254" s="44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</row>
    <row r="255" spans="1:46" s="40" customFormat="1" x14ac:dyDescent="0.25">
      <c r="A255" s="75"/>
      <c r="B255" s="75"/>
      <c r="C255" s="76"/>
      <c r="D255" s="51"/>
      <c r="E255" s="51"/>
      <c r="F255" s="51"/>
      <c r="G255" s="74"/>
      <c r="H255" s="41"/>
      <c r="I255" s="41"/>
      <c r="J255" s="86"/>
      <c r="K255" s="41"/>
      <c r="L255" s="43"/>
      <c r="M255" s="42"/>
      <c r="N255" s="42"/>
      <c r="O255" s="52">
        <f t="shared" si="3"/>
        <v>0</v>
      </c>
      <c r="P255" s="63"/>
      <c r="Q255" s="44"/>
      <c r="R255" s="44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</row>
    <row r="256" spans="1:46" s="40" customFormat="1" x14ac:dyDescent="0.25">
      <c r="A256" s="75"/>
      <c r="B256" s="75"/>
      <c r="C256" s="76"/>
      <c r="D256" s="51"/>
      <c r="E256" s="51"/>
      <c r="F256" s="51"/>
      <c r="G256" s="74"/>
      <c r="H256" s="41"/>
      <c r="I256" s="41"/>
      <c r="J256" s="86"/>
      <c r="K256" s="41"/>
      <c r="L256" s="43"/>
      <c r="M256" s="42"/>
      <c r="N256" s="42"/>
      <c r="O256" s="52">
        <f t="shared" si="3"/>
        <v>0</v>
      </c>
      <c r="P256" s="63"/>
      <c r="Q256" s="44"/>
      <c r="R256" s="44"/>
      <c r="S256" s="70"/>
      <c r="T256" s="70"/>
      <c r="U256" s="70"/>
      <c r="V256" s="70"/>
      <c r="W256" s="70"/>
      <c r="X256" s="70"/>
      <c r="Y256" s="70"/>
      <c r="Z256" s="70"/>
      <c r="AA256" s="70"/>
      <c r="AB256" s="70"/>
      <c r="AC256" s="70"/>
      <c r="AD256" s="70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</row>
    <row r="257" spans="1:46" s="40" customFormat="1" x14ac:dyDescent="0.25">
      <c r="A257" s="75"/>
      <c r="B257" s="75"/>
      <c r="C257" s="76"/>
      <c r="D257" s="51"/>
      <c r="E257" s="51"/>
      <c r="F257" s="51"/>
      <c r="G257" s="74"/>
      <c r="H257" s="41"/>
      <c r="I257" s="41"/>
      <c r="J257" s="86"/>
      <c r="K257" s="41"/>
      <c r="L257" s="43"/>
      <c r="M257" s="42"/>
      <c r="N257" s="42"/>
      <c r="O257" s="52">
        <f t="shared" si="3"/>
        <v>0</v>
      </c>
      <c r="P257" s="63"/>
      <c r="Q257" s="44"/>
      <c r="R257" s="44"/>
      <c r="S257" s="70"/>
      <c r="T257" s="70"/>
      <c r="U257" s="70"/>
      <c r="V257" s="70"/>
      <c r="W257" s="70"/>
      <c r="X257" s="70"/>
      <c r="Y257" s="70"/>
      <c r="Z257" s="70"/>
      <c r="AA257" s="70"/>
      <c r="AB257" s="70"/>
      <c r="AC257" s="70"/>
      <c r="AD257" s="70"/>
      <c r="AE257" s="70"/>
      <c r="AF257" s="70"/>
      <c r="AG257" s="70"/>
      <c r="AH257" s="70"/>
      <c r="AI257" s="70"/>
      <c r="AJ257" s="70"/>
      <c r="AK257" s="70"/>
      <c r="AL257" s="70"/>
      <c r="AM257" s="70"/>
      <c r="AN257" s="70"/>
      <c r="AO257" s="70"/>
      <c r="AP257" s="70"/>
      <c r="AQ257" s="70"/>
      <c r="AR257" s="70"/>
      <c r="AS257" s="70"/>
      <c r="AT257" s="70"/>
    </row>
    <row r="258" spans="1:46" s="40" customFormat="1" x14ac:dyDescent="0.25">
      <c r="A258" s="75"/>
      <c r="B258" s="75"/>
      <c r="C258" s="76"/>
      <c r="D258" s="51"/>
      <c r="E258" s="51"/>
      <c r="F258" s="51"/>
      <c r="G258" s="74"/>
      <c r="H258" s="41"/>
      <c r="I258" s="41"/>
      <c r="J258" s="86"/>
      <c r="K258" s="41"/>
      <c r="L258" s="43"/>
      <c r="M258" s="42"/>
      <c r="N258" s="42"/>
      <c r="O258" s="52">
        <f t="shared" si="3"/>
        <v>0</v>
      </c>
      <c r="P258" s="63"/>
      <c r="Q258" s="44"/>
      <c r="R258" s="44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  <c r="AE258" s="70"/>
      <c r="AF258" s="70"/>
      <c r="AG258" s="70"/>
      <c r="AH258" s="70"/>
      <c r="AI258" s="70"/>
      <c r="AJ258" s="70"/>
      <c r="AK258" s="70"/>
      <c r="AL258" s="70"/>
      <c r="AM258" s="70"/>
      <c r="AN258" s="70"/>
      <c r="AO258" s="70"/>
      <c r="AP258" s="70"/>
      <c r="AQ258" s="70"/>
      <c r="AR258" s="70"/>
      <c r="AS258" s="70"/>
      <c r="AT258" s="70"/>
    </row>
    <row r="259" spans="1:46" s="40" customFormat="1" x14ac:dyDescent="0.25">
      <c r="A259" s="75"/>
      <c r="B259" s="75"/>
      <c r="C259" s="76"/>
      <c r="D259" s="51"/>
      <c r="E259" s="51"/>
      <c r="F259" s="51"/>
      <c r="G259" s="74"/>
      <c r="H259" s="41"/>
      <c r="I259" s="41"/>
      <c r="J259" s="86"/>
      <c r="K259" s="41"/>
      <c r="L259" s="43"/>
      <c r="M259" s="42"/>
      <c r="N259" s="42"/>
      <c r="O259" s="52">
        <f t="shared" ref="O259:O322" si="4">N259*M259*L259</f>
        <v>0</v>
      </c>
      <c r="P259" s="63"/>
      <c r="Q259" s="44"/>
      <c r="R259" s="44"/>
      <c r="S259" s="70"/>
      <c r="T259" s="70"/>
      <c r="U259" s="70"/>
      <c r="V259" s="70"/>
      <c r="W259" s="70"/>
      <c r="X259" s="70"/>
      <c r="Y259" s="70"/>
      <c r="Z259" s="70"/>
      <c r="AA259" s="70"/>
      <c r="AB259" s="70"/>
      <c r="AC259" s="70"/>
      <c r="AD259" s="70"/>
      <c r="AE259" s="70"/>
      <c r="AF259" s="70"/>
      <c r="AG259" s="70"/>
      <c r="AH259" s="70"/>
      <c r="AI259" s="70"/>
      <c r="AJ259" s="70"/>
      <c r="AK259" s="70"/>
      <c r="AL259" s="70"/>
      <c r="AM259" s="70"/>
      <c r="AN259" s="70"/>
      <c r="AO259" s="70"/>
      <c r="AP259" s="70"/>
      <c r="AQ259" s="70"/>
      <c r="AR259" s="70"/>
      <c r="AS259" s="70"/>
      <c r="AT259" s="70"/>
    </row>
    <row r="260" spans="1:46" s="40" customFormat="1" x14ac:dyDescent="0.25">
      <c r="A260" s="75"/>
      <c r="B260" s="75"/>
      <c r="C260" s="76"/>
      <c r="D260" s="51"/>
      <c r="E260" s="51"/>
      <c r="F260" s="51"/>
      <c r="G260" s="74"/>
      <c r="H260" s="41"/>
      <c r="I260" s="41"/>
      <c r="J260" s="86"/>
      <c r="K260" s="41"/>
      <c r="L260" s="43"/>
      <c r="M260" s="42"/>
      <c r="N260" s="42"/>
      <c r="O260" s="52">
        <f t="shared" si="4"/>
        <v>0</v>
      </c>
      <c r="P260" s="63"/>
      <c r="Q260" s="44"/>
      <c r="R260" s="44"/>
      <c r="S260" s="70"/>
      <c r="T260" s="70"/>
      <c r="U260" s="70"/>
      <c r="V260" s="70"/>
      <c r="W260" s="70"/>
      <c r="X260" s="70"/>
      <c r="Y260" s="70"/>
      <c r="Z260" s="70"/>
      <c r="AA260" s="70"/>
      <c r="AB260" s="70"/>
      <c r="AC260" s="70"/>
      <c r="AD260" s="70"/>
      <c r="AE260" s="70"/>
      <c r="AF260" s="70"/>
      <c r="AG260" s="70"/>
      <c r="AH260" s="70"/>
      <c r="AI260" s="70"/>
      <c r="AJ260" s="70"/>
      <c r="AK260" s="70"/>
      <c r="AL260" s="70"/>
      <c r="AM260" s="70"/>
      <c r="AN260" s="70"/>
      <c r="AO260" s="70"/>
      <c r="AP260" s="70"/>
      <c r="AQ260" s="70"/>
      <c r="AR260" s="70"/>
      <c r="AS260" s="70"/>
      <c r="AT260" s="70"/>
    </row>
    <row r="261" spans="1:46" s="40" customFormat="1" x14ac:dyDescent="0.25">
      <c r="A261" s="75"/>
      <c r="B261" s="75"/>
      <c r="C261" s="76"/>
      <c r="D261" s="51"/>
      <c r="E261" s="51"/>
      <c r="F261" s="51"/>
      <c r="G261" s="74"/>
      <c r="H261" s="41"/>
      <c r="I261" s="41"/>
      <c r="J261" s="86"/>
      <c r="K261" s="41"/>
      <c r="L261" s="43"/>
      <c r="M261" s="42"/>
      <c r="N261" s="42"/>
      <c r="O261" s="52">
        <f t="shared" si="4"/>
        <v>0</v>
      </c>
      <c r="P261" s="63"/>
      <c r="Q261" s="44"/>
      <c r="R261" s="44"/>
      <c r="S261" s="70"/>
      <c r="T261" s="70"/>
      <c r="U261" s="70"/>
      <c r="V261" s="70"/>
      <c r="W261" s="70"/>
      <c r="X261" s="70"/>
      <c r="Y261" s="70"/>
      <c r="Z261" s="70"/>
      <c r="AA261" s="70"/>
      <c r="AB261" s="70"/>
      <c r="AC261" s="70"/>
      <c r="AD261" s="70"/>
      <c r="AE261" s="70"/>
      <c r="AF261" s="70"/>
      <c r="AG261" s="70"/>
      <c r="AH261" s="70"/>
      <c r="AI261" s="70"/>
      <c r="AJ261" s="70"/>
      <c r="AK261" s="70"/>
      <c r="AL261" s="70"/>
      <c r="AM261" s="70"/>
      <c r="AN261" s="70"/>
      <c r="AO261" s="70"/>
      <c r="AP261" s="70"/>
      <c r="AQ261" s="70"/>
      <c r="AR261" s="70"/>
      <c r="AS261" s="70"/>
      <c r="AT261" s="70"/>
    </row>
    <row r="262" spans="1:46" s="40" customFormat="1" x14ac:dyDescent="0.25">
      <c r="A262" s="75"/>
      <c r="B262" s="75"/>
      <c r="C262" s="76"/>
      <c r="D262" s="51"/>
      <c r="E262" s="51"/>
      <c r="F262" s="51"/>
      <c r="G262" s="74"/>
      <c r="H262" s="41"/>
      <c r="I262" s="41"/>
      <c r="J262" s="86"/>
      <c r="K262" s="41"/>
      <c r="L262" s="43"/>
      <c r="M262" s="42"/>
      <c r="N262" s="42"/>
      <c r="O262" s="52">
        <f t="shared" si="4"/>
        <v>0</v>
      </c>
      <c r="P262" s="63"/>
      <c r="Q262" s="44"/>
      <c r="R262" s="44"/>
      <c r="S262" s="70"/>
      <c r="T262" s="70"/>
      <c r="U262" s="70"/>
      <c r="V262" s="70"/>
      <c r="W262" s="70"/>
      <c r="X262" s="70"/>
      <c r="Y262" s="70"/>
      <c r="Z262" s="70"/>
      <c r="AA262" s="70"/>
      <c r="AB262" s="70"/>
      <c r="AC262" s="70"/>
      <c r="AD262" s="70"/>
      <c r="AE262" s="70"/>
      <c r="AF262" s="70"/>
      <c r="AG262" s="70"/>
      <c r="AH262" s="70"/>
      <c r="AI262" s="70"/>
      <c r="AJ262" s="70"/>
      <c r="AK262" s="70"/>
      <c r="AL262" s="70"/>
      <c r="AM262" s="70"/>
      <c r="AN262" s="70"/>
      <c r="AO262" s="70"/>
      <c r="AP262" s="70"/>
      <c r="AQ262" s="70"/>
      <c r="AR262" s="70"/>
      <c r="AS262" s="70"/>
      <c r="AT262" s="70"/>
    </row>
    <row r="263" spans="1:46" s="40" customFormat="1" x14ac:dyDescent="0.25">
      <c r="A263" s="75"/>
      <c r="B263" s="75"/>
      <c r="C263" s="76"/>
      <c r="D263" s="51"/>
      <c r="E263" s="51"/>
      <c r="F263" s="51"/>
      <c r="G263" s="74"/>
      <c r="H263" s="41"/>
      <c r="I263" s="41"/>
      <c r="J263" s="86"/>
      <c r="K263" s="41"/>
      <c r="L263" s="43"/>
      <c r="M263" s="42"/>
      <c r="N263" s="42"/>
      <c r="O263" s="52">
        <f t="shared" si="4"/>
        <v>0</v>
      </c>
      <c r="P263" s="63"/>
      <c r="Q263" s="44"/>
      <c r="R263" s="44"/>
      <c r="S263" s="70"/>
      <c r="T263" s="70"/>
      <c r="U263" s="70"/>
      <c r="V263" s="70"/>
      <c r="W263" s="70"/>
      <c r="X263" s="70"/>
      <c r="Y263" s="70"/>
      <c r="Z263" s="70"/>
      <c r="AA263" s="70"/>
      <c r="AB263" s="70"/>
      <c r="AC263" s="70"/>
      <c r="AD263" s="70"/>
      <c r="AE263" s="70"/>
      <c r="AF263" s="70"/>
      <c r="AG263" s="70"/>
      <c r="AH263" s="70"/>
      <c r="AI263" s="70"/>
      <c r="AJ263" s="70"/>
      <c r="AK263" s="70"/>
      <c r="AL263" s="70"/>
      <c r="AM263" s="70"/>
      <c r="AN263" s="70"/>
      <c r="AO263" s="70"/>
      <c r="AP263" s="70"/>
      <c r="AQ263" s="70"/>
      <c r="AR263" s="70"/>
      <c r="AS263" s="70"/>
      <c r="AT263" s="70"/>
    </row>
    <row r="264" spans="1:46" s="40" customFormat="1" x14ac:dyDescent="0.25">
      <c r="A264" s="75"/>
      <c r="B264" s="75"/>
      <c r="C264" s="76"/>
      <c r="D264" s="51"/>
      <c r="E264" s="51"/>
      <c r="F264" s="51"/>
      <c r="G264" s="74"/>
      <c r="H264" s="41"/>
      <c r="I264" s="41"/>
      <c r="J264" s="86"/>
      <c r="K264" s="41"/>
      <c r="L264" s="43"/>
      <c r="M264" s="42"/>
      <c r="N264" s="42"/>
      <c r="O264" s="52">
        <f t="shared" si="4"/>
        <v>0</v>
      </c>
      <c r="P264" s="63"/>
      <c r="Q264" s="44"/>
      <c r="R264" s="44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  <c r="AE264" s="70"/>
      <c r="AF264" s="70"/>
      <c r="AG264" s="70"/>
      <c r="AH264" s="70"/>
      <c r="AI264" s="70"/>
      <c r="AJ264" s="70"/>
      <c r="AK264" s="70"/>
      <c r="AL264" s="70"/>
      <c r="AM264" s="70"/>
      <c r="AN264" s="70"/>
      <c r="AO264" s="70"/>
      <c r="AP264" s="70"/>
      <c r="AQ264" s="70"/>
      <c r="AR264" s="70"/>
      <c r="AS264" s="70"/>
      <c r="AT264" s="70"/>
    </row>
    <row r="265" spans="1:46" s="40" customFormat="1" x14ac:dyDescent="0.25">
      <c r="A265" s="75"/>
      <c r="B265" s="75"/>
      <c r="C265" s="76"/>
      <c r="D265" s="51"/>
      <c r="E265" s="51"/>
      <c r="F265" s="51"/>
      <c r="G265" s="74"/>
      <c r="H265" s="41"/>
      <c r="I265" s="41"/>
      <c r="J265" s="86"/>
      <c r="K265" s="41"/>
      <c r="L265" s="43"/>
      <c r="M265" s="42"/>
      <c r="N265" s="42"/>
      <c r="O265" s="52">
        <f t="shared" si="4"/>
        <v>0</v>
      </c>
      <c r="P265" s="63"/>
      <c r="Q265" s="44"/>
      <c r="R265" s="44"/>
      <c r="S265" s="70"/>
      <c r="T265" s="70"/>
      <c r="U265" s="70"/>
      <c r="V265" s="70"/>
      <c r="W265" s="70"/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</row>
    <row r="266" spans="1:46" s="40" customFormat="1" x14ac:dyDescent="0.25">
      <c r="A266" s="75"/>
      <c r="B266" s="75"/>
      <c r="C266" s="76"/>
      <c r="D266" s="51"/>
      <c r="E266" s="51"/>
      <c r="F266" s="51"/>
      <c r="G266" s="74"/>
      <c r="H266" s="41"/>
      <c r="I266" s="41"/>
      <c r="J266" s="86"/>
      <c r="K266" s="41"/>
      <c r="L266" s="43"/>
      <c r="M266" s="42"/>
      <c r="N266" s="42"/>
      <c r="O266" s="52">
        <f t="shared" si="4"/>
        <v>0</v>
      </c>
      <c r="P266" s="63"/>
      <c r="Q266" s="44"/>
      <c r="R266" s="44"/>
      <c r="S266" s="70"/>
      <c r="T266" s="70"/>
      <c r="U266" s="70"/>
      <c r="V266" s="70"/>
      <c r="W266" s="70"/>
      <c r="X266" s="70"/>
      <c r="Y266" s="70"/>
      <c r="Z266" s="70"/>
      <c r="AA266" s="70"/>
      <c r="AB266" s="70"/>
      <c r="AC266" s="70"/>
      <c r="AD266" s="70"/>
      <c r="AE266" s="70"/>
      <c r="AF266" s="70"/>
      <c r="AG266" s="70"/>
      <c r="AH266" s="70"/>
      <c r="AI266" s="70"/>
      <c r="AJ266" s="70"/>
      <c r="AK266" s="70"/>
      <c r="AL266" s="70"/>
      <c r="AM266" s="70"/>
      <c r="AN266" s="70"/>
      <c r="AO266" s="70"/>
      <c r="AP266" s="70"/>
      <c r="AQ266" s="70"/>
      <c r="AR266" s="70"/>
      <c r="AS266" s="70"/>
      <c r="AT266" s="70"/>
    </row>
    <row r="267" spans="1:46" s="40" customFormat="1" x14ac:dyDescent="0.25">
      <c r="A267" s="75"/>
      <c r="B267" s="75"/>
      <c r="C267" s="76"/>
      <c r="D267" s="51"/>
      <c r="E267" s="51"/>
      <c r="F267" s="51"/>
      <c r="G267" s="74"/>
      <c r="H267" s="41"/>
      <c r="I267" s="41"/>
      <c r="J267" s="86"/>
      <c r="K267" s="41"/>
      <c r="L267" s="43"/>
      <c r="M267" s="42"/>
      <c r="N267" s="42"/>
      <c r="O267" s="52">
        <f t="shared" si="4"/>
        <v>0</v>
      </c>
      <c r="P267" s="63"/>
      <c r="Q267" s="44"/>
      <c r="R267" s="44"/>
      <c r="S267" s="70"/>
      <c r="T267" s="70"/>
      <c r="U267" s="70"/>
      <c r="V267" s="70"/>
      <c r="W267" s="70"/>
      <c r="X267" s="70"/>
      <c r="Y267" s="70"/>
      <c r="Z267" s="70"/>
      <c r="AA267" s="70"/>
      <c r="AB267" s="70"/>
      <c r="AC267" s="70"/>
      <c r="AD267" s="70"/>
      <c r="AE267" s="70"/>
      <c r="AF267" s="70"/>
      <c r="AG267" s="70"/>
      <c r="AH267" s="70"/>
      <c r="AI267" s="70"/>
      <c r="AJ267" s="70"/>
      <c r="AK267" s="70"/>
      <c r="AL267" s="70"/>
      <c r="AM267" s="70"/>
      <c r="AN267" s="70"/>
      <c r="AO267" s="70"/>
      <c r="AP267" s="70"/>
      <c r="AQ267" s="70"/>
      <c r="AR267" s="70"/>
      <c r="AS267" s="70"/>
      <c r="AT267" s="70"/>
    </row>
    <row r="268" spans="1:46" s="40" customFormat="1" x14ac:dyDescent="0.25">
      <c r="A268" s="75"/>
      <c r="B268" s="75"/>
      <c r="C268" s="76"/>
      <c r="D268" s="51"/>
      <c r="E268" s="51"/>
      <c r="F268" s="51"/>
      <c r="G268" s="74"/>
      <c r="H268" s="41"/>
      <c r="I268" s="41"/>
      <c r="J268" s="86"/>
      <c r="K268" s="41"/>
      <c r="L268" s="43"/>
      <c r="M268" s="42"/>
      <c r="N268" s="42"/>
      <c r="O268" s="52">
        <f t="shared" si="4"/>
        <v>0</v>
      </c>
      <c r="P268" s="63"/>
      <c r="Q268" s="44"/>
      <c r="R268" s="44"/>
      <c r="S268" s="70"/>
      <c r="T268" s="70"/>
      <c r="U268" s="70"/>
      <c r="V268" s="70"/>
      <c r="W268" s="70"/>
      <c r="X268" s="70"/>
      <c r="Y268" s="70"/>
      <c r="Z268" s="70"/>
      <c r="AA268" s="70"/>
      <c r="AB268" s="70"/>
      <c r="AC268" s="70"/>
      <c r="AD268" s="70"/>
      <c r="AE268" s="70"/>
      <c r="AF268" s="70"/>
      <c r="AG268" s="70"/>
      <c r="AH268" s="70"/>
      <c r="AI268" s="70"/>
      <c r="AJ268" s="70"/>
      <c r="AK268" s="70"/>
      <c r="AL268" s="70"/>
      <c r="AM268" s="70"/>
      <c r="AN268" s="70"/>
      <c r="AO268" s="70"/>
      <c r="AP268" s="70"/>
      <c r="AQ268" s="70"/>
      <c r="AR268" s="70"/>
      <c r="AS268" s="70"/>
      <c r="AT268" s="70"/>
    </row>
    <row r="269" spans="1:46" s="40" customFormat="1" x14ac:dyDescent="0.25">
      <c r="A269" s="75"/>
      <c r="B269" s="75"/>
      <c r="C269" s="76"/>
      <c r="D269" s="51"/>
      <c r="E269" s="51"/>
      <c r="F269" s="51"/>
      <c r="G269" s="74"/>
      <c r="H269" s="41"/>
      <c r="I269" s="41"/>
      <c r="J269" s="86"/>
      <c r="K269" s="41"/>
      <c r="L269" s="43"/>
      <c r="M269" s="42"/>
      <c r="N269" s="42"/>
      <c r="O269" s="52">
        <f t="shared" si="4"/>
        <v>0</v>
      </c>
      <c r="P269" s="63"/>
      <c r="Q269" s="44"/>
      <c r="R269" s="44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</row>
    <row r="270" spans="1:46" s="40" customFormat="1" x14ac:dyDescent="0.25">
      <c r="A270" s="75"/>
      <c r="B270" s="75"/>
      <c r="C270" s="76"/>
      <c r="D270" s="51"/>
      <c r="E270" s="51"/>
      <c r="F270" s="51"/>
      <c r="G270" s="74"/>
      <c r="H270" s="41"/>
      <c r="I270" s="41"/>
      <c r="J270" s="86"/>
      <c r="K270" s="41"/>
      <c r="L270" s="43"/>
      <c r="M270" s="42"/>
      <c r="N270" s="42"/>
      <c r="O270" s="52">
        <f t="shared" si="4"/>
        <v>0</v>
      </c>
      <c r="P270" s="63"/>
      <c r="Q270" s="44"/>
      <c r="R270" s="44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</row>
    <row r="271" spans="1:46" s="40" customFormat="1" x14ac:dyDescent="0.25">
      <c r="A271" s="75"/>
      <c r="B271" s="75"/>
      <c r="C271" s="76"/>
      <c r="D271" s="51"/>
      <c r="E271" s="51"/>
      <c r="F271" s="51"/>
      <c r="G271" s="74"/>
      <c r="H271" s="41"/>
      <c r="I271" s="41"/>
      <c r="J271" s="86"/>
      <c r="K271" s="41"/>
      <c r="L271" s="43"/>
      <c r="M271" s="42"/>
      <c r="N271" s="42"/>
      <c r="O271" s="52">
        <f t="shared" si="4"/>
        <v>0</v>
      </c>
      <c r="P271" s="63"/>
      <c r="Q271" s="44"/>
      <c r="R271" s="44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</row>
    <row r="272" spans="1:46" s="40" customFormat="1" x14ac:dyDescent="0.25">
      <c r="A272" s="75"/>
      <c r="B272" s="75"/>
      <c r="C272" s="76"/>
      <c r="D272" s="51"/>
      <c r="E272" s="51"/>
      <c r="F272" s="51"/>
      <c r="G272" s="74"/>
      <c r="H272" s="41"/>
      <c r="I272" s="41"/>
      <c r="J272" s="86"/>
      <c r="K272" s="41"/>
      <c r="L272" s="43"/>
      <c r="M272" s="42"/>
      <c r="N272" s="42"/>
      <c r="O272" s="52">
        <f t="shared" si="4"/>
        <v>0</v>
      </c>
      <c r="P272" s="63"/>
      <c r="Q272" s="44"/>
      <c r="R272" s="44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</row>
    <row r="273" spans="1:46" s="40" customFormat="1" x14ac:dyDescent="0.25">
      <c r="A273" s="75"/>
      <c r="B273" s="75"/>
      <c r="C273" s="76"/>
      <c r="D273" s="51"/>
      <c r="E273" s="51"/>
      <c r="F273" s="51"/>
      <c r="G273" s="74"/>
      <c r="H273" s="41"/>
      <c r="I273" s="41"/>
      <c r="J273" s="86"/>
      <c r="K273" s="41"/>
      <c r="L273" s="43"/>
      <c r="M273" s="42"/>
      <c r="N273" s="42"/>
      <c r="O273" s="52">
        <f t="shared" si="4"/>
        <v>0</v>
      </c>
      <c r="P273" s="63"/>
      <c r="Q273" s="44"/>
      <c r="R273" s="44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</row>
    <row r="274" spans="1:46" s="40" customFormat="1" x14ac:dyDescent="0.25">
      <c r="A274" s="75"/>
      <c r="B274" s="75"/>
      <c r="C274" s="76"/>
      <c r="D274" s="51"/>
      <c r="E274" s="51"/>
      <c r="F274" s="51"/>
      <c r="G274" s="74"/>
      <c r="H274" s="41"/>
      <c r="I274" s="41"/>
      <c r="J274" s="86"/>
      <c r="K274" s="41"/>
      <c r="L274" s="43"/>
      <c r="M274" s="42"/>
      <c r="N274" s="42"/>
      <c r="O274" s="52">
        <f t="shared" si="4"/>
        <v>0</v>
      </c>
      <c r="P274" s="63"/>
      <c r="Q274" s="44"/>
      <c r="R274" s="44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</row>
    <row r="275" spans="1:46" s="40" customFormat="1" x14ac:dyDescent="0.25">
      <c r="A275" s="75"/>
      <c r="B275" s="75"/>
      <c r="C275" s="76"/>
      <c r="D275" s="51"/>
      <c r="E275" s="51"/>
      <c r="F275" s="51"/>
      <c r="G275" s="74"/>
      <c r="H275" s="41"/>
      <c r="I275" s="41"/>
      <c r="J275" s="86"/>
      <c r="K275" s="41"/>
      <c r="L275" s="43"/>
      <c r="M275" s="42"/>
      <c r="N275" s="42"/>
      <c r="O275" s="52">
        <f t="shared" si="4"/>
        <v>0</v>
      </c>
      <c r="P275" s="63"/>
      <c r="Q275" s="44"/>
      <c r="R275" s="44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</row>
    <row r="276" spans="1:46" s="40" customFormat="1" x14ac:dyDescent="0.25">
      <c r="A276" s="75"/>
      <c r="B276" s="75"/>
      <c r="C276" s="76"/>
      <c r="D276" s="51"/>
      <c r="E276" s="51"/>
      <c r="F276" s="51"/>
      <c r="G276" s="74"/>
      <c r="H276" s="41"/>
      <c r="I276" s="41"/>
      <c r="J276" s="86"/>
      <c r="K276" s="41"/>
      <c r="L276" s="43"/>
      <c r="M276" s="42"/>
      <c r="N276" s="42"/>
      <c r="O276" s="52">
        <f t="shared" si="4"/>
        <v>0</v>
      </c>
      <c r="P276" s="63"/>
      <c r="Q276" s="44"/>
      <c r="R276" s="44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</row>
    <row r="277" spans="1:46" s="40" customFormat="1" x14ac:dyDescent="0.25">
      <c r="A277" s="75"/>
      <c r="B277" s="75"/>
      <c r="C277" s="76"/>
      <c r="D277" s="51"/>
      <c r="E277" s="51"/>
      <c r="F277" s="51"/>
      <c r="G277" s="74"/>
      <c r="H277" s="41"/>
      <c r="I277" s="41"/>
      <c r="J277" s="86"/>
      <c r="K277" s="41"/>
      <c r="L277" s="43"/>
      <c r="M277" s="42"/>
      <c r="N277" s="42"/>
      <c r="O277" s="52">
        <f t="shared" si="4"/>
        <v>0</v>
      </c>
      <c r="P277" s="63"/>
      <c r="Q277" s="44"/>
      <c r="R277" s="44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</row>
    <row r="278" spans="1:46" s="40" customFormat="1" x14ac:dyDescent="0.25">
      <c r="A278" s="75"/>
      <c r="B278" s="75"/>
      <c r="C278" s="76"/>
      <c r="D278" s="51"/>
      <c r="E278" s="51"/>
      <c r="F278" s="51"/>
      <c r="G278" s="74"/>
      <c r="H278" s="41"/>
      <c r="I278" s="41"/>
      <c r="J278" s="86"/>
      <c r="K278" s="41"/>
      <c r="L278" s="43"/>
      <c r="M278" s="42"/>
      <c r="N278" s="42"/>
      <c r="O278" s="52">
        <f t="shared" si="4"/>
        <v>0</v>
      </c>
      <c r="P278" s="63"/>
      <c r="Q278" s="44"/>
      <c r="R278" s="44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</row>
    <row r="279" spans="1:46" s="40" customFormat="1" x14ac:dyDescent="0.25">
      <c r="A279" s="75"/>
      <c r="B279" s="75"/>
      <c r="C279" s="76"/>
      <c r="D279" s="51"/>
      <c r="E279" s="51"/>
      <c r="F279" s="51"/>
      <c r="G279" s="74"/>
      <c r="H279" s="41"/>
      <c r="I279" s="41"/>
      <c r="J279" s="86"/>
      <c r="K279" s="41"/>
      <c r="L279" s="43"/>
      <c r="M279" s="42"/>
      <c r="N279" s="42"/>
      <c r="O279" s="52">
        <f t="shared" si="4"/>
        <v>0</v>
      </c>
      <c r="P279" s="63"/>
      <c r="Q279" s="44"/>
      <c r="R279" s="44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</row>
    <row r="280" spans="1:46" s="40" customFormat="1" x14ac:dyDescent="0.25">
      <c r="A280" s="75"/>
      <c r="B280" s="75"/>
      <c r="C280" s="76"/>
      <c r="D280" s="51"/>
      <c r="E280" s="51"/>
      <c r="F280" s="51"/>
      <c r="G280" s="74"/>
      <c r="H280" s="41"/>
      <c r="I280" s="41"/>
      <c r="J280" s="86"/>
      <c r="K280" s="41"/>
      <c r="L280" s="43"/>
      <c r="M280" s="42"/>
      <c r="N280" s="42"/>
      <c r="O280" s="52">
        <f t="shared" si="4"/>
        <v>0</v>
      </c>
      <c r="P280" s="63"/>
      <c r="Q280" s="44"/>
      <c r="R280" s="44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70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  <c r="AQ280" s="70"/>
      <c r="AR280" s="70"/>
      <c r="AS280" s="70"/>
      <c r="AT280" s="70"/>
    </row>
    <row r="281" spans="1:46" s="40" customFormat="1" x14ac:dyDescent="0.25">
      <c r="A281" s="75"/>
      <c r="B281" s="75"/>
      <c r="C281" s="76"/>
      <c r="D281" s="51"/>
      <c r="E281" s="51"/>
      <c r="F281" s="51"/>
      <c r="G281" s="74"/>
      <c r="H281" s="41"/>
      <c r="I281" s="41"/>
      <c r="J281" s="86"/>
      <c r="K281" s="41"/>
      <c r="L281" s="43"/>
      <c r="M281" s="42"/>
      <c r="N281" s="42"/>
      <c r="O281" s="52">
        <f t="shared" si="4"/>
        <v>0</v>
      </c>
      <c r="P281" s="63"/>
      <c r="Q281" s="44"/>
      <c r="R281" s="44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</row>
    <row r="282" spans="1:46" s="40" customFormat="1" x14ac:dyDescent="0.25">
      <c r="A282" s="75"/>
      <c r="B282" s="75"/>
      <c r="C282" s="76"/>
      <c r="D282" s="51"/>
      <c r="E282" s="51"/>
      <c r="F282" s="51"/>
      <c r="G282" s="74"/>
      <c r="H282" s="41"/>
      <c r="I282" s="41"/>
      <c r="J282" s="86"/>
      <c r="K282" s="41"/>
      <c r="L282" s="43"/>
      <c r="M282" s="42"/>
      <c r="N282" s="42"/>
      <c r="O282" s="52">
        <f t="shared" si="4"/>
        <v>0</v>
      </c>
      <c r="P282" s="63"/>
      <c r="Q282" s="44"/>
      <c r="R282" s="44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</row>
    <row r="283" spans="1:46" s="40" customFormat="1" x14ac:dyDescent="0.25">
      <c r="A283" s="75"/>
      <c r="B283" s="75"/>
      <c r="C283" s="76"/>
      <c r="D283" s="51"/>
      <c r="E283" s="51"/>
      <c r="F283" s="51"/>
      <c r="G283" s="74"/>
      <c r="H283" s="41"/>
      <c r="I283" s="41"/>
      <c r="J283" s="86"/>
      <c r="K283" s="41"/>
      <c r="L283" s="43"/>
      <c r="M283" s="42"/>
      <c r="N283" s="42"/>
      <c r="O283" s="52">
        <f t="shared" si="4"/>
        <v>0</v>
      </c>
      <c r="P283" s="63"/>
      <c r="Q283" s="44"/>
      <c r="R283" s="44"/>
      <c r="S283" s="70"/>
      <c r="T283" s="70"/>
      <c r="U283" s="70"/>
      <c r="V283" s="70"/>
      <c r="W283" s="70"/>
      <c r="X283" s="70"/>
      <c r="Y283" s="70"/>
      <c r="Z283" s="70"/>
      <c r="AA283" s="70"/>
      <c r="AB283" s="70"/>
      <c r="AC283" s="70"/>
      <c r="AD283" s="70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</row>
    <row r="284" spans="1:46" s="40" customFormat="1" x14ac:dyDescent="0.25">
      <c r="A284" s="75"/>
      <c r="B284" s="75"/>
      <c r="C284" s="76"/>
      <c r="D284" s="51"/>
      <c r="E284" s="51"/>
      <c r="F284" s="51"/>
      <c r="G284" s="74"/>
      <c r="H284" s="41"/>
      <c r="I284" s="41"/>
      <c r="J284" s="86"/>
      <c r="K284" s="41"/>
      <c r="L284" s="43"/>
      <c r="M284" s="42"/>
      <c r="N284" s="42"/>
      <c r="O284" s="52">
        <f t="shared" si="4"/>
        <v>0</v>
      </c>
      <c r="P284" s="63"/>
      <c r="Q284" s="44"/>
      <c r="R284" s="44"/>
      <c r="S284" s="70"/>
      <c r="T284" s="70"/>
      <c r="U284" s="70"/>
      <c r="V284" s="70"/>
      <c r="W284" s="70"/>
      <c r="X284" s="70"/>
      <c r="Y284" s="70"/>
      <c r="Z284" s="70"/>
      <c r="AA284" s="70"/>
      <c r="AB284" s="70"/>
      <c r="AC284" s="70"/>
      <c r="AD284" s="70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</row>
    <row r="285" spans="1:46" s="40" customFormat="1" x14ac:dyDescent="0.25">
      <c r="A285" s="75"/>
      <c r="B285" s="75"/>
      <c r="C285" s="76"/>
      <c r="D285" s="51"/>
      <c r="E285" s="51"/>
      <c r="F285" s="51"/>
      <c r="G285" s="74"/>
      <c r="H285" s="41"/>
      <c r="I285" s="41"/>
      <c r="J285" s="86"/>
      <c r="K285" s="41"/>
      <c r="L285" s="43"/>
      <c r="M285" s="42"/>
      <c r="N285" s="42"/>
      <c r="O285" s="52">
        <f t="shared" si="4"/>
        <v>0</v>
      </c>
      <c r="P285" s="63"/>
      <c r="Q285" s="44"/>
      <c r="R285" s="44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</row>
    <row r="286" spans="1:46" s="40" customFormat="1" x14ac:dyDescent="0.25">
      <c r="A286" s="75"/>
      <c r="B286" s="75"/>
      <c r="C286" s="76"/>
      <c r="D286" s="51"/>
      <c r="E286" s="51"/>
      <c r="F286" s="51"/>
      <c r="G286" s="74"/>
      <c r="H286" s="41"/>
      <c r="I286" s="41"/>
      <c r="J286" s="86"/>
      <c r="K286" s="41"/>
      <c r="L286" s="43"/>
      <c r="M286" s="42"/>
      <c r="N286" s="42"/>
      <c r="O286" s="52">
        <f t="shared" si="4"/>
        <v>0</v>
      </c>
      <c r="P286" s="63"/>
      <c r="Q286" s="44"/>
      <c r="R286" s="44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</row>
    <row r="287" spans="1:46" s="40" customFormat="1" x14ac:dyDescent="0.25">
      <c r="A287" s="75"/>
      <c r="B287" s="75"/>
      <c r="C287" s="76"/>
      <c r="D287" s="51"/>
      <c r="E287" s="51"/>
      <c r="F287" s="51"/>
      <c r="G287" s="74"/>
      <c r="H287" s="41"/>
      <c r="I287" s="41"/>
      <c r="J287" s="86"/>
      <c r="K287" s="41"/>
      <c r="L287" s="43"/>
      <c r="M287" s="42"/>
      <c r="N287" s="42"/>
      <c r="O287" s="52">
        <f t="shared" si="4"/>
        <v>0</v>
      </c>
      <c r="P287" s="63"/>
      <c r="Q287" s="44"/>
      <c r="R287" s="44"/>
      <c r="S287" s="70"/>
      <c r="T287" s="70"/>
      <c r="U287" s="70"/>
      <c r="V287" s="70"/>
      <c r="W287" s="70"/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</row>
    <row r="288" spans="1:46" s="40" customFormat="1" x14ac:dyDescent="0.25">
      <c r="A288" s="75"/>
      <c r="B288" s="75"/>
      <c r="C288" s="76"/>
      <c r="D288" s="51"/>
      <c r="E288" s="51"/>
      <c r="F288" s="51"/>
      <c r="G288" s="74"/>
      <c r="H288" s="41"/>
      <c r="I288" s="41"/>
      <c r="J288" s="86"/>
      <c r="K288" s="41"/>
      <c r="L288" s="43"/>
      <c r="M288" s="42"/>
      <c r="N288" s="42"/>
      <c r="O288" s="52">
        <f t="shared" si="4"/>
        <v>0</v>
      </c>
      <c r="P288" s="63"/>
      <c r="Q288" s="44"/>
      <c r="R288" s="44"/>
      <c r="S288" s="70"/>
      <c r="T288" s="70"/>
      <c r="U288" s="70"/>
      <c r="V288" s="70"/>
      <c r="W288" s="70"/>
      <c r="X288" s="70"/>
      <c r="Y288" s="70"/>
      <c r="Z288" s="70"/>
      <c r="AA288" s="70"/>
      <c r="AB288" s="70"/>
      <c r="AC288" s="70"/>
      <c r="AD288" s="70"/>
      <c r="AE288" s="70"/>
      <c r="AF288" s="70"/>
      <c r="AG288" s="70"/>
      <c r="AH288" s="70"/>
      <c r="AI288" s="70"/>
      <c r="AJ288" s="70"/>
      <c r="AK288" s="70"/>
      <c r="AL288" s="70"/>
      <c r="AM288" s="70"/>
      <c r="AN288" s="70"/>
      <c r="AO288" s="70"/>
      <c r="AP288" s="70"/>
      <c r="AQ288" s="70"/>
      <c r="AR288" s="70"/>
      <c r="AS288" s="70"/>
      <c r="AT288" s="70"/>
    </row>
    <row r="289" spans="1:46" s="40" customFormat="1" x14ac:dyDescent="0.25">
      <c r="A289" s="75"/>
      <c r="B289" s="75"/>
      <c r="C289" s="76"/>
      <c r="D289" s="51"/>
      <c r="E289" s="51"/>
      <c r="F289" s="51"/>
      <c r="G289" s="74"/>
      <c r="H289" s="41"/>
      <c r="I289" s="41"/>
      <c r="J289" s="86"/>
      <c r="K289" s="41"/>
      <c r="L289" s="43"/>
      <c r="M289" s="42"/>
      <c r="N289" s="42"/>
      <c r="O289" s="52">
        <f t="shared" si="4"/>
        <v>0</v>
      </c>
      <c r="P289" s="63"/>
      <c r="Q289" s="44"/>
      <c r="R289" s="44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</row>
    <row r="290" spans="1:46" s="40" customFormat="1" x14ac:dyDescent="0.25">
      <c r="A290" s="75"/>
      <c r="B290" s="75"/>
      <c r="C290" s="76"/>
      <c r="D290" s="51"/>
      <c r="E290" s="51"/>
      <c r="F290" s="51"/>
      <c r="G290" s="74"/>
      <c r="H290" s="41"/>
      <c r="I290" s="41"/>
      <c r="J290" s="86"/>
      <c r="K290" s="41"/>
      <c r="L290" s="43"/>
      <c r="M290" s="42"/>
      <c r="N290" s="42"/>
      <c r="O290" s="52">
        <f t="shared" si="4"/>
        <v>0</v>
      </c>
      <c r="P290" s="63"/>
      <c r="Q290" s="44"/>
      <c r="R290" s="44"/>
      <c r="S290" s="70"/>
      <c r="T290" s="70"/>
      <c r="U290" s="70"/>
      <c r="V290" s="70"/>
      <c r="W290" s="70"/>
      <c r="X290" s="70"/>
      <c r="Y290" s="70"/>
      <c r="Z290" s="70"/>
      <c r="AA290" s="70"/>
      <c r="AB290" s="70"/>
      <c r="AC290" s="70"/>
      <c r="AD290" s="70"/>
      <c r="AE290" s="70"/>
      <c r="AF290" s="70"/>
      <c r="AG290" s="70"/>
      <c r="AH290" s="70"/>
      <c r="AI290" s="70"/>
      <c r="AJ290" s="70"/>
      <c r="AK290" s="70"/>
      <c r="AL290" s="70"/>
      <c r="AM290" s="70"/>
      <c r="AN290" s="70"/>
      <c r="AO290" s="70"/>
      <c r="AP290" s="70"/>
      <c r="AQ290" s="70"/>
      <c r="AR290" s="70"/>
      <c r="AS290" s="70"/>
      <c r="AT290" s="70"/>
    </row>
    <row r="291" spans="1:46" s="40" customFormat="1" x14ac:dyDescent="0.25">
      <c r="A291" s="75"/>
      <c r="B291" s="75"/>
      <c r="C291" s="76"/>
      <c r="D291" s="51"/>
      <c r="E291" s="51"/>
      <c r="F291" s="51"/>
      <c r="G291" s="74"/>
      <c r="H291" s="41"/>
      <c r="I291" s="41"/>
      <c r="J291" s="86"/>
      <c r="K291" s="41"/>
      <c r="L291" s="43"/>
      <c r="M291" s="42"/>
      <c r="N291" s="42"/>
      <c r="O291" s="52">
        <f t="shared" si="4"/>
        <v>0</v>
      </c>
      <c r="P291" s="63"/>
      <c r="Q291" s="44"/>
      <c r="R291" s="44"/>
      <c r="S291" s="70"/>
      <c r="T291" s="70"/>
      <c r="U291" s="70"/>
      <c r="V291" s="70"/>
      <c r="W291" s="70"/>
      <c r="X291" s="70"/>
      <c r="Y291" s="70"/>
      <c r="Z291" s="70"/>
      <c r="AA291" s="70"/>
      <c r="AB291" s="70"/>
      <c r="AC291" s="70"/>
      <c r="AD291" s="70"/>
      <c r="AE291" s="70"/>
      <c r="AF291" s="70"/>
      <c r="AG291" s="70"/>
      <c r="AH291" s="70"/>
      <c r="AI291" s="70"/>
      <c r="AJ291" s="70"/>
      <c r="AK291" s="70"/>
      <c r="AL291" s="70"/>
      <c r="AM291" s="70"/>
      <c r="AN291" s="70"/>
      <c r="AO291" s="70"/>
      <c r="AP291" s="70"/>
      <c r="AQ291" s="70"/>
      <c r="AR291" s="70"/>
      <c r="AS291" s="70"/>
      <c r="AT291" s="70"/>
    </row>
    <row r="292" spans="1:46" s="40" customFormat="1" x14ac:dyDescent="0.25">
      <c r="A292" s="75"/>
      <c r="B292" s="75"/>
      <c r="C292" s="76"/>
      <c r="D292" s="51"/>
      <c r="E292" s="51"/>
      <c r="F292" s="51"/>
      <c r="G292" s="74"/>
      <c r="H292" s="41"/>
      <c r="I292" s="41"/>
      <c r="J292" s="86"/>
      <c r="K292" s="41"/>
      <c r="L292" s="43"/>
      <c r="M292" s="42"/>
      <c r="N292" s="42"/>
      <c r="O292" s="52">
        <f t="shared" si="4"/>
        <v>0</v>
      </c>
      <c r="P292" s="63"/>
      <c r="Q292" s="44"/>
      <c r="R292" s="44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</row>
    <row r="293" spans="1:46" s="40" customFormat="1" x14ac:dyDescent="0.25">
      <c r="A293" s="75"/>
      <c r="B293" s="75"/>
      <c r="C293" s="76"/>
      <c r="D293" s="51"/>
      <c r="E293" s="51"/>
      <c r="F293" s="51"/>
      <c r="G293" s="74"/>
      <c r="H293" s="41"/>
      <c r="I293" s="41"/>
      <c r="J293" s="86"/>
      <c r="K293" s="41"/>
      <c r="L293" s="43"/>
      <c r="M293" s="42"/>
      <c r="N293" s="42"/>
      <c r="O293" s="52">
        <f t="shared" si="4"/>
        <v>0</v>
      </c>
      <c r="P293" s="63"/>
      <c r="Q293" s="44"/>
      <c r="R293" s="44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</row>
    <row r="294" spans="1:46" s="40" customFormat="1" x14ac:dyDescent="0.25">
      <c r="A294" s="75"/>
      <c r="B294" s="75"/>
      <c r="C294" s="76"/>
      <c r="D294" s="51"/>
      <c r="E294" s="51"/>
      <c r="F294" s="51"/>
      <c r="G294" s="74"/>
      <c r="H294" s="41"/>
      <c r="I294" s="41"/>
      <c r="J294" s="86"/>
      <c r="K294" s="41"/>
      <c r="L294" s="43"/>
      <c r="M294" s="42"/>
      <c r="N294" s="42"/>
      <c r="O294" s="52">
        <f t="shared" si="4"/>
        <v>0</v>
      </c>
      <c r="P294" s="63"/>
      <c r="Q294" s="44"/>
      <c r="R294" s="44"/>
      <c r="S294" s="70"/>
      <c r="T294" s="70"/>
      <c r="U294" s="70"/>
      <c r="V294" s="70"/>
      <c r="W294" s="70"/>
      <c r="X294" s="70"/>
      <c r="Y294" s="70"/>
      <c r="Z294" s="70"/>
      <c r="AA294" s="70"/>
      <c r="AB294" s="70"/>
      <c r="AC294" s="70"/>
      <c r="AD294" s="70"/>
      <c r="AE294" s="70"/>
      <c r="AF294" s="70"/>
      <c r="AG294" s="70"/>
      <c r="AH294" s="70"/>
      <c r="AI294" s="70"/>
      <c r="AJ294" s="70"/>
      <c r="AK294" s="70"/>
      <c r="AL294" s="70"/>
      <c r="AM294" s="70"/>
      <c r="AN294" s="70"/>
      <c r="AO294" s="70"/>
      <c r="AP294" s="70"/>
      <c r="AQ294" s="70"/>
      <c r="AR294" s="70"/>
      <c r="AS294" s="70"/>
      <c r="AT294" s="70"/>
    </row>
    <row r="295" spans="1:46" s="40" customFormat="1" x14ac:dyDescent="0.25">
      <c r="A295" s="75"/>
      <c r="B295" s="75"/>
      <c r="C295" s="76"/>
      <c r="D295" s="51"/>
      <c r="E295" s="51"/>
      <c r="F295" s="51"/>
      <c r="G295" s="74"/>
      <c r="H295" s="41"/>
      <c r="I295" s="41"/>
      <c r="J295" s="86"/>
      <c r="K295" s="41"/>
      <c r="L295" s="43"/>
      <c r="M295" s="42"/>
      <c r="N295" s="42"/>
      <c r="O295" s="52">
        <f t="shared" si="4"/>
        <v>0</v>
      </c>
      <c r="P295" s="63"/>
      <c r="Q295" s="44"/>
      <c r="R295" s="44"/>
      <c r="S295" s="70"/>
      <c r="T295" s="70"/>
      <c r="U295" s="70"/>
      <c r="V295" s="70"/>
      <c r="W295" s="70"/>
      <c r="X295" s="70"/>
      <c r="Y295" s="70"/>
      <c r="Z295" s="70"/>
      <c r="AA295" s="70"/>
      <c r="AB295" s="70"/>
      <c r="AC295" s="70"/>
      <c r="AD295" s="70"/>
      <c r="AE295" s="70"/>
      <c r="AF295" s="70"/>
      <c r="AG295" s="70"/>
      <c r="AH295" s="70"/>
      <c r="AI295" s="70"/>
      <c r="AJ295" s="70"/>
      <c r="AK295" s="70"/>
      <c r="AL295" s="70"/>
      <c r="AM295" s="70"/>
      <c r="AN295" s="70"/>
      <c r="AO295" s="70"/>
      <c r="AP295" s="70"/>
      <c r="AQ295" s="70"/>
      <c r="AR295" s="70"/>
      <c r="AS295" s="70"/>
      <c r="AT295" s="70"/>
    </row>
    <row r="296" spans="1:46" s="40" customFormat="1" x14ac:dyDescent="0.25">
      <c r="A296" s="75"/>
      <c r="B296" s="75"/>
      <c r="C296" s="76"/>
      <c r="D296" s="51"/>
      <c r="E296" s="51"/>
      <c r="F296" s="51"/>
      <c r="G296" s="74"/>
      <c r="H296" s="41"/>
      <c r="I296" s="41"/>
      <c r="J296" s="86"/>
      <c r="K296" s="41"/>
      <c r="L296" s="43"/>
      <c r="M296" s="42"/>
      <c r="N296" s="42"/>
      <c r="O296" s="52">
        <f t="shared" si="4"/>
        <v>0</v>
      </c>
      <c r="P296" s="63"/>
      <c r="Q296" s="44"/>
      <c r="R296" s="44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</row>
    <row r="297" spans="1:46" s="40" customFormat="1" x14ac:dyDescent="0.25">
      <c r="A297" s="75"/>
      <c r="B297" s="75"/>
      <c r="C297" s="76"/>
      <c r="D297" s="51"/>
      <c r="E297" s="51"/>
      <c r="F297" s="51"/>
      <c r="G297" s="74"/>
      <c r="H297" s="41"/>
      <c r="I297" s="41"/>
      <c r="J297" s="86"/>
      <c r="K297" s="41"/>
      <c r="L297" s="43"/>
      <c r="M297" s="42"/>
      <c r="N297" s="42"/>
      <c r="O297" s="52">
        <f t="shared" si="4"/>
        <v>0</v>
      </c>
      <c r="P297" s="63"/>
      <c r="Q297" s="44"/>
      <c r="R297" s="44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</row>
    <row r="298" spans="1:46" s="40" customFormat="1" x14ac:dyDescent="0.25">
      <c r="A298" s="75"/>
      <c r="B298" s="75"/>
      <c r="C298" s="76"/>
      <c r="D298" s="51"/>
      <c r="E298" s="51"/>
      <c r="F298" s="51"/>
      <c r="G298" s="74"/>
      <c r="H298" s="41"/>
      <c r="I298" s="41"/>
      <c r="J298" s="86"/>
      <c r="K298" s="41"/>
      <c r="L298" s="43"/>
      <c r="M298" s="42"/>
      <c r="N298" s="42"/>
      <c r="O298" s="52">
        <f t="shared" si="4"/>
        <v>0</v>
      </c>
      <c r="P298" s="63"/>
      <c r="Q298" s="44"/>
      <c r="R298" s="44"/>
      <c r="S298" s="70"/>
      <c r="T298" s="70"/>
      <c r="U298" s="70"/>
      <c r="V298" s="70"/>
      <c r="W298" s="70"/>
      <c r="X298" s="70"/>
      <c r="Y298" s="70"/>
      <c r="Z298" s="70"/>
      <c r="AA298" s="70"/>
      <c r="AB298" s="70"/>
      <c r="AC298" s="70"/>
      <c r="AD298" s="70"/>
      <c r="AE298" s="70"/>
      <c r="AF298" s="70"/>
      <c r="AG298" s="70"/>
      <c r="AH298" s="70"/>
      <c r="AI298" s="70"/>
      <c r="AJ298" s="70"/>
      <c r="AK298" s="70"/>
      <c r="AL298" s="70"/>
      <c r="AM298" s="70"/>
      <c r="AN298" s="70"/>
      <c r="AO298" s="70"/>
      <c r="AP298" s="70"/>
      <c r="AQ298" s="70"/>
      <c r="AR298" s="70"/>
      <c r="AS298" s="70"/>
      <c r="AT298" s="70"/>
    </row>
    <row r="299" spans="1:46" s="40" customFormat="1" x14ac:dyDescent="0.25">
      <c r="A299" s="75"/>
      <c r="B299" s="75"/>
      <c r="C299" s="76"/>
      <c r="D299" s="51"/>
      <c r="E299" s="51"/>
      <c r="F299" s="51"/>
      <c r="G299" s="74"/>
      <c r="H299" s="41"/>
      <c r="I299" s="41"/>
      <c r="J299" s="86"/>
      <c r="K299" s="41"/>
      <c r="L299" s="43"/>
      <c r="M299" s="42"/>
      <c r="N299" s="42"/>
      <c r="O299" s="52">
        <f t="shared" si="4"/>
        <v>0</v>
      </c>
      <c r="P299" s="63"/>
      <c r="Q299" s="44"/>
      <c r="R299" s="44"/>
      <c r="S299" s="70"/>
      <c r="T299" s="70"/>
      <c r="U299" s="70"/>
      <c r="V299" s="70"/>
      <c r="W299" s="70"/>
      <c r="X299" s="70"/>
      <c r="Y299" s="70"/>
      <c r="Z299" s="70"/>
      <c r="AA299" s="70"/>
      <c r="AB299" s="70"/>
      <c r="AC299" s="70"/>
      <c r="AD299" s="70"/>
      <c r="AE299" s="70"/>
      <c r="AF299" s="70"/>
      <c r="AG299" s="70"/>
      <c r="AH299" s="70"/>
      <c r="AI299" s="70"/>
      <c r="AJ299" s="70"/>
      <c r="AK299" s="70"/>
      <c r="AL299" s="70"/>
      <c r="AM299" s="70"/>
      <c r="AN299" s="70"/>
      <c r="AO299" s="70"/>
      <c r="AP299" s="70"/>
      <c r="AQ299" s="70"/>
      <c r="AR299" s="70"/>
      <c r="AS299" s="70"/>
      <c r="AT299" s="70"/>
    </row>
    <row r="300" spans="1:46" s="40" customFormat="1" x14ac:dyDescent="0.25">
      <c r="A300" s="75"/>
      <c r="B300" s="75"/>
      <c r="C300" s="76"/>
      <c r="D300" s="51"/>
      <c r="E300" s="51"/>
      <c r="F300" s="51"/>
      <c r="G300" s="74"/>
      <c r="H300" s="41"/>
      <c r="I300" s="41"/>
      <c r="J300" s="86"/>
      <c r="K300" s="41"/>
      <c r="L300" s="43"/>
      <c r="M300" s="42"/>
      <c r="N300" s="42"/>
      <c r="O300" s="52">
        <f t="shared" si="4"/>
        <v>0</v>
      </c>
      <c r="P300" s="63"/>
      <c r="Q300" s="44"/>
      <c r="R300" s="44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</row>
    <row r="301" spans="1:46" s="40" customFormat="1" x14ac:dyDescent="0.25">
      <c r="A301" s="75"/>
      <c r="B301" s="75"/>
      <c r="C301" s="76"/>
      <c r="D301" s="51"/>
      <c r="E301" s="51"/>
      <c r="F301" s="51"/>
      <c r="G301" s="74"/>
      <c r="H301" s="41"/>
      <c r="I301" s="41"/>
      <c r="J301" s="86"/>
      <c r="K301" s="41"/>
      <c r="L301" s="43"/>
      <c r="M301" s="42"/>
      <c r="N301" s="42"/>
      <c r="O301" s="52">
        <f t="shared" si="4"/>
        <v>0</v>
      </c>
      <c r="P301" s="63"/>
      <c r="Q301" s="44"/>
      <c r="R301" s="44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</row>
    <row r="302" spans="1:46" s="40" customFormat="1" x14ac:dyDescent="0.25">
      <c r="A302" s="75"/>
      <c r="B302" s="75"/>
      <c r="C302" s="76"/>
      <c r="D302" s="51"/>
      <c r="E302" s="51"/>
      <c r="F302" s="51"/>
      <c r="G302" s="74"/>
      <c r="H302" s="41"/>
      <c r="I302" s="41"/>
      <c r="J302" s="86"/>
      <c r="K302" s="41"/>
      <c r="L302" s="43"/>
      <c r="M302" s="42"/>
      <c r="N302" s="42"/>
      <c r="O302" s="52">
        <f t="shared" si="4"/>
        <v>0</v>
      </c>
      <c r="P302" s="63"/>
      <c r="Q302" s="44"/>
      <c r="R302" s="44"/>
      <c r="S302" s="70"/>
      <c r="T302" s="70"/>
      <c r="U302" s="70"/>
      <c r="V302" s="70"/>
      <c r="W302" s="70"/>
      <c r="X302" s="70"/>
      <c r="Y302" s="70"/>
      <c r="Z302" s="70"/>
      <c r="AA302" s="70"/>
      <c r="AB302" s="70"/>
      <c r="AC302" s="70"/>
      <c r="AD302" s="70"/>
      <c r="AE302" s="70"/>
      <c r="AF302" s="70"/>
      <c r="AG302" s="70"/>
      <c r="AH302" s="70"/>
      <c r="AI302" s="70"/>
      <c r="AJ302" s="70"/>
      <c r="AK302" s="70"/>
      <c r="AL302" s="70"/>
      <c r="AM302" s="70"/>
      <c r="AN302" s="70"/>
      <c r="AO302" s="70"/>
      <c r="AP302" s="70"/>
      <c r="AQ302" s="70"/>
      <c r="AR302" s="70"/>
      <c r="AS302" s="70"/>
      <c r="AT302" s="70"/>
    </row>
    <row r="303" spans="1:46" s="40" customFormat="1" x14ac:dyDescent="0.25">
      <c r="A303" s="75"/>
      <c r="B303" s="75"/>
      <c r="C303" s="76"/>
      <c r="D303" s="51"/>
      <c r="E303" s="51"/>
      <c r="F303" s="51"/>
      <c r="G303" s="74"/>
      <c r="H303" s="41"/>
      <c r="I303" s="41"/>
      <c r="J303" s="86"/>
      <c r="K303" s="41"/>
      <c r="L303" s="43"/>
      <c r="M303" s="42"/>
      <c r="N303" s="42"/>
      <c r="O303" s="52">
        <f t="shared" si="4"/>
        <v>0</v>
      </c>
      <c r="P303" s="63"/>
      <c r="Q303" s="44"/>
      <c r="R303" s="44"/>
      <c r="S303" s="70"/>
      <c r="T303" s="70"/>
      <c r="U303" s="70"/>
      <c r="V303" s="70"/>
      <c r="W303" s="70"/>
      <c r="X303" s="70"/>
      <c r="Y303" s="70"/>
      <c r="Z303" s="70"/>
      <c r="AA303" s="70"/>
      <c r="AB303" s="70"/>
      <c r="AC303" s="70"/>
      <c r="AD303" s="70"/>
      <c r="AE303" s="70"/>
      <c r="AF303" s="70"/>
      <c r="AG303" s="70"/>
      <c r="AH303" s="70"/>
      <c r="AI303" s="70"/>
      <c r="AJ303" s="70"/>
      <c r="AK303" s="70"/>
      <c r="AL303" s="70"/>
      <c r="AM303" s="70"/>
      <c r="AN303" s="70"/>
      <c r="AO303" s="70"/>
      <c r="AP303" s="70"/>
      <c r="AQ303" s="70"/>
      <c r="AR303" s="70"/>
      <c r="AS303" s="70"/>
      <c r="AT303" s="70"/>
    </row>
    <row r="304" spans="1:46" s="40" customFormat="1" x14ac:dyDescent="0.25">
      <c r="A304" s="75"/>
      <c r="B304" s="75"/>
      <c r="C304" s="76"/>
      <c r="D304" s="51"/>
      <c r="E304" s="51"/>
      <c r="F304" s="51"/>
      <c r="G304" s="74"/>
      <c r="H304" s="41"/>
      <c r="I304" s="41"/>
      <c r="J304" s="86"/>
      <c r="K304" s="41"/>
      <c r="L304" s="43"/>
      <c r="M304" s="42"/>
      <c r="N304" s="42"/>
      <c r="O304" s="52">
        <f t="shared" si="4"/>
        <v>0</v>
      </c>
      <c r="P304" s="63"/>
      <c r="Q304" s="44"/>
      <c r="R304" s="44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</row>
    <row r="305" spans="1:46" s="40" customFormat="1" x14ac:dyDescent="0.25">
      <c r="A305" s="75"/>
      <c r="B305" s="75"/>
      <c r="C305" s="76"/>
      <c r="D305" s="51"/>
      <c r="E305" s="51"/>
      <c r="F305" s="51"/>
      <c r="G305" s="74"/>
      <c r="H305" s="41"/>
      <c r="I305" s="41"/>
      <c r="J305" s="86"/>
      <c r="K305" s="41"/>
      <c r="L305" s="43"/>
      <c r="M305" s="42"/>
      <c r="N305" s="42"/>
      <c r="O305" s="52">
        <f t="shared" si="4"/>
        <v>0</v>
      </c>
      <c r="P305" s="63"/>
      <c r="Q305" s="44"/>
      <c r="R305" s="44"/>
      <c r="S305" s="70"/>
      <c r="T305" s="70"/>
      <c r="U305" s="70"/>
      <c r="V305" s="70"/>
      <c r="W305" s="70"/>
      <c r="X305" s="70"/>
      <c r="Y305" s="70"/>
      <c r="Z305" s="70"/>
      <c r="AA305" s="70"/>
      <c r="AB305" s="70"/>
      <c r="AC305" s="70"/>
      <c r="AD305" s="70"/>
      <c r="AE305" s="70"/>
      <c r="AF305" s="70"/>
      <c r="AG305" s="70"/>
      <c r="AH305" s="70"/>
      <c r="AI305" s="70"/>
      <c r="AJ305" s="70"/>
      <c r="AK305" s="70"/>
      <c r="AL305" s="70"/>
      <c r="AM305" s="70"/>
      <c r="AN305" s="70"/>
      <c r="AO305" s="70"/>
      <c r="AP305" s="70"/>
      <c r="AQ305" s="70"/>
      <c r="AR305" s="70"/>
      <c r="AS305" s="70"/>
      <c r="AT305" s="70"/>
    </row>
    <row r="306" spans="1:46" s="40" customFormat="1" x14ac:dyDescent="0.25">
      <c r="A306" s="75"/>
      <c r="B306" s="75"/>
      <c r="C306" s="76"/>
      <c r="D306" s="51"/>
      <c r="E306" s="51"/>
      <c r="F306" s="51"/>
      <c r="G306" s="74"/>
      <c r="H306" s="41"/>
      <c r="I306" s="41"/>
      <c r="J306" s="86"/>
      <c r="K306" s="41"/>
      <c r="L306" s="43"/>
      <c r="M306" s="42"/>
      <c r="N306" s="42"/>
      <c r="O306" s="52">
        <f t="shared" si="4"/>
        <v>0</v>
      </c>
      <c r="P306" s="63"/>
      <c r="Q306" s="44"/>
      <c r="R306" s="44"/>
      <c r="S306" s="70"/>
      <c r="T306" s="70"/>
      <c r="U306" s="70"/>
      <c r="V306" s="70"/>
      <c r="W306" s="70"/>
      <c r="X306" s="70"/>
      <c r="Y306" s="70"/>
      <c r="Z306" s="70"/>
      <c r="AA306" s="70"/>
      <c r="AB306" s="70"/>
      <c r="AC306" s="70"/>
      <c r="AD306" s="70"/>
      <c r="AE306" s="70"/>
      <c r="AF306" s="70"/>
      <c r="AG306" s="70"/>
      <c r="AH306" s="70"/>
      <c r="AI306" s="70"/>
      <c r="AJ306" s="70"/>
      <c r="AK306" s="70"/>
      <c r="AL306" s="70"/>
      <c r="AM306" s="70"/>
      <c r="AN306" s="70"/>
      <c r="AO306" s="70"/>
      <c r="AP306" s="70"/>
      <c r="AQ306" s="70"/>
      <c r="AR306" s="70"/>
      <c r="AS306" s="70"/>
      <c r="AT306" s="70"/>
    </row>
    <row r="307" spans="1:46" s="40" customFormat="1" x14ac:dyDescent="0.25">
      <c r="A307" s="75"/>
      <c r="B307" s="75"/>
      <c r="C307" s="76"/>
      <c r="D307" s="51"/>
      <c r="E307" s="51"/>
      <c r="F307" s="51"/>
      <c r="G307" s="74"/>
      <c r="H307" s="41"/>
      <c r="I307" s="41"/>
      <c r="J307" s="86"/>
      <c r="K307" s="41"/>
      <c r="L307" s="43"/>
      <c r="M307" s="42"/>
      <c r="N307" s="42"/>
      <c r="O307" s="52">
        <f t="shared" si="4"/>
        <v>0</v>
      </c>
      <c r="P307" s="63"/>
      <c r="Q307" s="44"/>
      <c r="R307" s="44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</row>
    <row r="308" spans="1:46" s="40" customFormat="1" x14ac:dyDescent="0.25">
      <c r="A308" s="75"/>
      <c r="B308" s="75"/>
      <c r="C308" s="76"/>
      <c r="D308" s="51"/>
      <c r="E308" s="51"/>
      <c r="F308" s="51"/>
      <c r="G308" s="74"/>
      <c r="H308" s="41"/>
      <c r="I308" s="41"/>
      <c r="J308" s="86"/>
      <c r="K308" s="41"/>
      <c r="L308" s="43"/>
      <c r="M308" s="42"/>
      <c r="N308" s="42"/>
      <c r="O308" s="52">
        <f t="shared" si="4"/>
        <v>0</v>
      </c>
      <c r="P308" s="63"/>
      <c r="Q308" s="44"/>
      <c r="R308" s="44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</row>
    <row r="309" spans="1:46" s="40" customFormat="1" x14ac:dyDescent="0.25">
      <c r="A309" s="75"/>
      <c r="B309" s="75"/>
      <c r="C309" s="76"/>
      <c r="D309" s="51"/>
      <c r="E309" s="51"/>
      <c r="F309" s="51"/>
      <c r="G309" s="74"/>
      <c r="H309" s="41"/>
      <c r="I309" s="41"/>
      <c r="J309" s="86"/>
      <c r="K309" s="41"/>
      <c r="L309" s="43"/>
      <c r="M309" s="42"/>
      <c r="N309" s="42"/>
      <c r="O309" s="52">
        <f t="shared" si="4"/>
        <v>0</v>
      </c>
      <c r="P309" s="63"/>
      <c r="Q309" s="44"/>
      <c r="R309" s="44"/>
      <c r="S309" s="70"/>
      <c r="T309" s="70"/>
      <c r="U309" s="70"/>
      <c r="V309" s="70"/>
      <c r="W309" s="70"/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</row>
    <row r="310" spans="1:46" s="40" customFormat="1" x14ac:dyDescent="0.25">
      <c r="A310" s="75"/>
      <c r="B310" s="75"/>
      <c r="C310" s="76"/>
      <c r="D310" s="51"/>
      <c r="E310" s="51"/>
      <c r="F310" s="51"/>
      <c r="G310" s="74"/>
      <c r="H310" s="41"/>
      <c r="I310" s="41"/>
      <c r="J310" s="86"/>
      <c r="K310" s="41"/>
      <c r="L310" s="43"/>
      <c r="M310" s="42"/>
      <c r="N310" s="42"/>
      <c r="O310" s="52">
        <f t="shared" si="4"/>
        <v>0</v>
      </c>
      <c r="P310" s="63"/>
      <c r="Q310" s="44"/>
      <c r="R310" s="44"/>
      <c r="S310" s="70"/>
      <c r="T310" s="70"/>
      <c r="U310" s="70"/>
      <c r="V310" s="70"/>
      <c r="W310" s="70"/>
      <c r="X310" s="70"/>
      <c r="Y310" s="70"/>
      <c r="Z310" s="70"/>
      <c r="AA310" s="70"/>
      <c r="AB310" s="70"/>
      <c r="AC310" s="70"/>
      <c r="AD310" s="70"/>
      <c r="AE310" s="70"/>
      <c r="AF310" s="70"/>
      <c r="AG310" s="70"/>
      <c r="AH310" s="70"/>
      <c r="AI310" s="70"/>
      <c r="AJ310" s="70"/>
      <c r="AK310" s="70"/>
      <c r="AL310" s="70"/>
      <c r="AM310" s="70"/>
      <c r="AN310" s="70"/>
      <c r="AO310" s="70"/>
      <c r="AP310" s="70"/>
      <c r="AQ310" s="70"/>
      <c r="AR310" s="70"/>
      <c r="AS310" s="70"/>
      <c r="AT310" s="70"/>
    </row>
    <row r="311" spans="1:46" s="40" customFormat="1" x14ac:dyDescent="0.25">
      <c r="A311" s="75"/>
      <c r="B311" s="75"/>
      <c r="C311" s="76"/>
      <c r="D311" s="51"/>
      <c r="E311" s="51"/>
      <c r="F311" s="51"/>
      <c r="G311" s="74"/>
      <c r="H311" s="41"/>
      <c r="I311" s="41"/>
      <c r="J311" s="86"/>
      <c r="K311" s="41"/>
      <c r="L311" s="43"/>
      <c r="M311" s="42"/>
      <c r="N311" s="42"/>
      <c r="O311" s="52">
        <f t="shared" si="4"/>
        <v>0</v>
      </c>
      <c r="P311" s="63"/>
      <c r="Q311" s="44"/>
      <c r="R311" s="44"/>
      <c r="S311" s="70"/>
      <c r="T311" s="70"/>
      <c r="U311" s="70"/>
      <c r="V311" s="70"/>
      <c r="W311" s="70"/>
      <c r="X311" s="70"/>
      <c r="Y311" s="70"/>
      <c r="Z311" s="70"/>
      <c r="AA311" s="70"/>
      <c r="AB311" s="70"/>
      <c r="AC311" s="70"/>
      <c r="AD311" s="70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</row>
    <row r="312" spans="1:46" s="40" customFormat="1" x14ac:dyDescent="0.25">
      <c r="A312" s="75"/>
      <c r="B312" s="75"/>
      <c r="C312" s="76"/>
      <c r="D312" s="51"/>
      <c r="E312" s="51"/>
      <c r="F312" s="51"/>
      <c r="G312" s="74"/>
      <c r="H312" s="41"/>
      <c r="I312" s="41"/>
      <c r="J312" s="86"/>
      <c r="K312" s="41"/>
      <c r="L312" s="43"/>
      <c r="M312" s="42"/>
      <c r="N312" s="42"/>
      <c r="O312" s="52">
        <f t="shared" si="4"/>
        <v>0</v>
      </c>
      <c r="P312" s="63"/>
      <c r="Q312" s="44"/>
      <c r="R312" s="44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</row>
    <row r="313" spans="1:46" s="40" customFormat="1" x14ac:dyDescent="0.25">
      <c r="A313" s="75"/>
      <c r="B313" s="75"/>
      <c r="C313" s="76"/>
      <c r="D313" s="51"/>
      <c r="E313" s="51"/>
      <c r="F313" s="51"/>
      <c r="G313" s="74"/>
      <c r="H313" s="41"/>
      <c r="I313" s="41"/>
      <c r="J313" s="86"/>
      <c r="K313" s="41"/>
      <c r="L313" s="43"/>
      <c r="M313" s="42"/>
      <c r="N313" s="42"/>
      <c r="O313" s="52">
        <f t="shared" si="4"/>
        <v>0</v>
      </c>
      <c r="P313" s="63"/>
      <c r="Q313" s="44"/>
      <c r="R313" s="44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</row>
    <row r="314" spans="1:46" s="40" customFormat="1" x14ac:dyDescent="0.25">
      <c r="A314" s="75"/>
      <c r="B314" s="75"/>
      <c r="C314" s="76"/>
      <c r="D314" s="51"/>
      <c r="E314" s="51"/>
      <c r="F314" s="51"/>
      <c r="G314" s="74"/>
      <c r="H314" s="41"/>
      <c r="I314" s="41"/>
      <c r="J314" s="86"/>
      <c r="K314" s="41"/>
      <c r="L314" s="43"/>
      <c r="M314" s="42"/>
      <c r="N314" s="42"/>
      <c r="O314" s="52">
        <f t="shared" si="4"/>
        <v>0</v>
      </c>
      <c r="P314" s="63"/>
      <c r="Q314" s="44"/>
      <c r="R314" s="44"/>
      <c r="S314" s="70"/>
      <c r="T314" s="70"/>
      <c r="U314" s="70"/>
      <c r="V314" s="70"/>
      <c r="W314" s="70"/>
      <c r="X314" s="70"/>
      <c r="Y314" s="70"/>
      <c r="Z314" s="70"/>
      <c r="AA314" s="70"/>
      <c r="AB314" s="70"/>
      <c r="AC314" s="70"/>
      <c r="AD314" s="70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</row>
    <row r="315" spans="1:46" s="40" customFormat="1" x14ac:dyDescent="0.25">
      <c r="A315" s="75"/>
      <c r="B315" s="75"/>
      <c r="C315" s="76"/>
      <c r="D315" s="51"/>
      <c r="E315" s="51"/>
      <c r="F315" s="51"/>
      <c r="G315" s="74"/>
      <c r="H315" s="41"/>
      <c r="I315" s="41"/>
      <c r="J315" s="86"/>
      <c r="K315" s="41"/>
      <c r="L315" s="43"/>
      <c r="M315" s="42"/>
      <c r="N315" s="42"/>
      <c r="O315" s="52">
        <f t="shared" si="4"/>
        <v>0</v>
      </c>
      <c r="P315" s="63"/>
      <c r="Q315" s="44"/>
      <c r="R315" s="44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</row>
    <row r="316" spans="1:46" s="40" customFormat="1" x14ac:dyDescent="0.25">
      <c r="A316" s="75"/>
      <c r="B316" s="75"/>
      <c r="C316" s="76"/>
      <c r="D316" s="51"/>
      <c r="E316" s="51"/>
      <c r="F316" s="51"/>
      <c r="G316" s="74"/>
      <c r="H316" s="41"/>
      <c r="I316" s="41"/>
      <c r="J316" s="86"/>
      <c r="K316" s="41"/>
      <c r="L316" s="43"/>
      <c r="M316" s="42"/>
      <c r="N316" s="42"/>
      <c r="O316" s="52">
        <f t="shared" si="4"/>
        <v>0</v>
      </c>
      <c r="P316" s="63"/>
      <c r="Q316" s="44"/>
      <c r="R316" s="44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</row>
    <row r="317" spans="1:46" s="40" customFormat="1" x14ac:dyDescent="0.25">
      <c r="A317" s="75"/>
      <c r="B317" s="75"/>
      <c r="C317" s="76"/>
      <c r="D317" s="51"/>
      <c r="E317" s="51"/>
      <c r="F317" s="51"/>
      <c r="G317" s="74"/>
      <c r="H317" s="41"/>
      <c r="I317" s="41"/>
      <c r="J317" s="86"/>
      <c r="K317" s="41"/>
      <c r="L317" s="43"/>
      <c r="M317" s="42"/>
      <c r="N317" s="42"/>
      <c r="O317" s="52">
        <f t="shared" si="4"/>
        <v>0</v>
      </c>
      <c r="P317" s="63"/>
      <c r="Q317" s="44"/>
      <c r="R317" s="44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</row>
    <row r="318" spans="1:46" s="40" customFormat="1" x14ac:dyDescent="0.25">
      <c r="A318" s="75"/>
      <c r="B318" s="75"/>
      <c r="C318" s="76"/>
      <c r="D318" s="51"/>
      <c r="E318" s="51"/>
      <c r="F318" s="51"/>
      <c r="G318" s="74"/>
      <c r="H318" s="41"/>
      <c r="I318" s="41"/>
      <c r="J318" s="86"/>
      <c r="K318" s="41"/>
      <c r="L318" s="43"/>
      <c r="M318" s="42"/>
      <c r="N318" s="42"/>
      <c r="O318" s="52">
        <f t="shared" si="4"/>
        <v>0</v>
      </c>
      <c r="P318" s="63"/>
      <c r="Q318" s="44"/>
      <c r="R318" s="44"/>
      <c r="S318" s="70"/>
      <c r="T318" s="70"/>
      <c r="U318" s="70"/>
      <c r="V318" s="70"/>
      <c r="W318" s="70"/>
      <c r="X318" s="70"/>
      <c r="Y318" s="70"/>
      <c r="Z318" s="70"/>
      <c r="AA318" s="70"/>
      <c r="AB318" s="70"/>
      <c r="AC318" s="70"/>
      <c r="AD318" s="70"/>
      <c r="AE318" s="70"/>
      <c r="AF318" s="70"/>
      <c r="AG318" s="70"/>
      <c r="AH318" s="70"/>
      <c r="AI318" s="70"/>
      <c r="AJ318" s="70"/>
      <c r="AK318" s="70"/>
      <c r="AL318" s="70"/>
      <c r="AM318" s="70"/>
      <c r="AN318" s="70"/>
      <c r="AO318" s="70"/>
      <c r="AP318" s="70"/>
      <c r="AQ318" s="70"/>
      <c r="AR318" s="70"/>
      <c r="AS318" s="70"/>
      <c r="AT318" s="70"/>
    </row>
    <row r="319" spans="1:46" s="40" customFormat="1" x14ac:dyDescent="0.25">
      <c r="A319" s="75"/>
      <c r="B319" s="75"/>
      <c r="C319" s="76"/>
      <c r="D319" s="51"/>
      <c r="E319" s="51"/>
      <c r="F319" s="51"/>
      <c r="G319" s="74"/>
      <c r="H319" s="41"/>
      <c r="I319" s="41"/>
      <c r="J319" s="86"/>
      <c r="K319" s="41"/>
      <c r="L319" s="43"/>
      <c r="M319" s="42"/>
      <c r="N319" s="42"/>
      <c r="O319" s="52">
        <f t="shared" si="4"/>
        <v>0</v>
      </c>
      <c r="P319" s="63"/>
      <c r="Q319" s="44"/>
      <c r="R319" s="44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</row>
    <row r="320" spans="1:46" s="40" customFormat="1" x14ac:dyDescent="0.25">
      <c r="A320" s="75"/>
      <c r="B320" s="75"/>
      <c r="C320" s="76"/>
      <c r="D320" s="51"/>
      <c r="E320" s="51"/>
      <c r="F320" s="51"/>
      <c r="G320" s="74"/>
      <c r="H320" s="41"/>
      <c r="I320" s="41"/>
      <c r="J320" s="86"/>
      <c r="K320" s="41"/>
      <c r="L320" s="43"/>
      <c r="M320" s="42"/>
      <c r="N320" s="42"/>
      <c r="O320" s="52">
        <f t="shared" si="4"/>
        <v>0</v>
      </c>
      <c r="P320" s="63"/>
      <c r="Q320" s="44"/>
      <c r="R320" s="44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</row>
    <row r="321" spans="1:46" s="40" customFormat="1" x14ac:dyDescent="0.25">
      <c r="A321" s="75"/>
      <c r="B321" s="75"/>
      <c r="C321" s="76"/>
      <c r="D321" s="51"/>
      <c r="E321" s="51"/>
      <c r="F321" s="51"/>
      <c r="G321" s="74"/>
      <c r="H321" s="41"/>
      <c r="I321" s="41"/>
      <c r="J321" s="86"/>
      <c r="K321" s="41"/>
      <c r="L321" s="43"/>
      <c r="M321" s="42"/>
      <c r="N321" s="42"/>
      <c r="O321" s="52">
        <f t="shared" si="4"/>
        <v>0</v>
      </c>
      <c r="P321" s="63"/>
      <c r="Q321" s="44"/>
      <c r="R321" s="44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</row>
    <row r="322" spans="1:46" s="40" customFormat="1" x14ac:dyDescent="0.25">
      <c r="A322" s="75"/>
      <c r="B322" s="75"/>
      <c r="C322" s="76"/>
      <c r="D322" s="51"/>
      <c r="E322" s="51"/>
      <c r="F322" s="51"/>
      <c r="G322" s="74"/>
      <c r="H322" s="41"/>
      <c r="I322" s="41"/>
      <c r="J322" s="86"/>
      <c r="K322" s="41"/>
      <c r="L322" s="43"/>
      <c r="M322" s="42"/>
      <c r="N322" s="42"/>
      <c r="O322" s="52">
        <f t="shared" si="4"/>
        <v>0</v>
      </c>
      <c r="P322" s="63"/>
      <c r="Q322" s="44"/>
      <c r="R322" s="44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</row>
    <row r="323" spans="1:46" s="40" customFormat="1" x14ac:dyDescent="0.25">
      <c r="A323" s="75"/>
      <c r="B323" s="75"/>
      <c r="C323" s="76"/>
      <c r="D323" s="51"/>
      <c r="E323" s="51"/>
      <c r="F323" s="51"/>
      <c r="G323" s="74"/>
      <c r="H323" s="41"/>
      <c r="I323" s="41"/>
      <c r="J323" s="86"/>
      <c r="K323" s="41"/>
      <c r="L323" s="43"/>
      <c r="M323" s="42"/>
      <c r="N323" s="42"/>
      <c r="O323" s="52">
        <f t="shared" ref="O323:O386" si="5">N323*M323*L323</f>
        <v>0</v>
      </c>
      <c r="P323" s="63"/>
      <c r="Q323" s="44"/>
      <c r="R323" s="44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</row>
    <row r="324" spans="1:46" s="40" customFormat="1" x14ac:dyDescent="0.25">
      <c r="A324" s="75"/>
      <c r="B324" s="75"/>
      <c r="C324" s="76"/>
      <c r="D324" s="51"/>
      <c r="E324" s="51"/>
      <c r="F324" s="51"/>
      <c r="G324" s="74"/>
      <c r="H324" s="41"/>
      <c r="I324" s="41"/>
      <c r="J324" s="86"/>
      <c r="K324" s="41"/>
      <c r="L324" s="43"/>
      <c r="M324" s="42"/>
      <c r="N324" s="42"/>
      <c r="O324" s="52">
        <f t="shared" si="5"/>
        <v>0</v>
      </c>
      <c r="P324" s="63"/>
      <c r="Q324" s="44"/>
      <c r="R324" s="44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</row>
    <row r="325" spans="1:46" s="40" customFormat="1" x14ac:dyDescent="0.25">
      <c r="A325" s="75"/>
      <c r="B325" s="75"/>
      <c r="C325" s="76"/>
      <c r="D325" s="51"/>
      <c r="E325" s="51"/>
      <c r="F325" s="51"/>
      <c r="G325" s="74"/>
      <c r="H325" s="41"/>
      <c r="I325" s="41"/>
      <c r="J325" s="86"/>
      <c r="K325" s="41"/>
      <c r="L325" s="43"/>
      <c r="M325" s="42"/>
      <c r="N325" s="42"/>
      <c r="O325" s="52">
        <f t="shared" si="5"/>
        <v>0</v>
      </c>
      <c r="P325" s="63"/>
      <c r="Q325" s="44"/>
      <c r="R325" s="44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</row>
    <row r="326" spans="1:46" s="40" customFormat="1" x14ac:dyDescent="0.25">
      <c r="A326" s="75"/>
      <c r="B326" s="75"/>
      <c r="C326" s="76"/>
      <c r="D326" s="51"/>
      <c r="E326" s="51"/>
      <c r="F326" s="51"/>
      <c r="G326" s="74"/>
      <c r="H326" s="41"/>
      <c r="I326" s="41"/>
      <c r="J326" s="86"/>
      <c r="K326" s="41"/>
      <c r="L326" s="43"/>
      <c r="M326" s="42"/>
      <c r="N326" s="42"/>
      <c r="O326" s="52">
        <f t="shared" si="5"/>
        <v>0</v>
      </c>
      <c r="P326" s="63"/>
      <c r="Q326" s="44"/>
      <c r="R326" s="44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</row>
    <row r="327" spans="1:46" s="40" customFormat="1" x14ac:dyDescent="0.25">
      <c r="A327" s="75"/>
      <c r="B327" s="75"/>
      <c r="C327" s="76"/>
      <c r="D327" s="51"/>
      <c r="E327" s="51"/>
      <c r="F327" s="51"/>
      <c r="G327" s="74"/>
      <c r="H327" s="41"/>
      <c r="I327" s="41"/>
      <c r="J327" s="86"/>
      <c r="K327" s="41"/>
      <c r="L327" s="43"/>
      <c r="M327" s="42"/>
      <c r="N327" s="42"/>
      <c r="O327" s="52">
        <f t="shared" si="5"/>
        <v>0</v>
      </c>
      <c r="P327" s="63"/>
      <c r="Q327" s="44"/>
      <c r="R327" s="44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</row>
    <row r="328" spans="1:46" s="40" customFormat="1" x14ac:dyDescent="0.25">
      <c r="A328" s="75"/>
      <c r="B328" s="75"/>
      <c r="C328" s="76"/>
      <c r="D328" s="51"/>
      <c r="E328" s="51"/>
      <c r="F328" s="51"/>
      <c r="G328" s="74"/>
      <c r="H328" s="41"/>
      <c r="I328" s="41"/>
      <c r="J328" s="86"/>
      <c r="K328" s="41"/>
      <c r="L328" s="43"/>
      <c r="M328" s="42"/>
      <c r="N328" s="42"/>
      <c r="O328" s="52">
        <f t="shared" si="5"/>
        <v>0</v>
      </c>
      <c r="P328" s="63"/>
      <c r="Q328" s="44"/>
      <c r="R328" s="44"/>
      <c r="S328" s="70"/>
      <c r="T328" s="70"/>
      <c r="U328" s="70"/>
      <c r="V328" s="70"/>
      <c r="W328" s="70"/>
      <c r="X328" s="70"/>
      <c r="Y328" s="70"/>
      <c r="Z328" s="70"/>
      <c r="AA328" s="70"/>
      <c r="AB328" s="70"/>
      <c r="AC328" s="70"/>
      <c r="AD328" s="70"/>
      <c r="AE328" s="70"/>
      <c r="AF328" s="70"/>
      <c r="AG328" s="70"/>
      <c r="AH328" s="70"/>
      <c r="AI328" s="70"/>
      <c r="AJ328" s="70"/>
      <c r="AK328" s="70"/>
      <c r="AL328" s="70"/>
      <c r="AM328" s="70"/>
      <c r="AN328" s="70"/>
      <c r="AO328" s="70"/>
      <c r="AP328" s="70"/>
      <c r="AQ328" s="70"/>
      <c r="AR328" s="70"/>
      <c r="AS328" s="70"/>
      <c r="AT328" s="70"/>
    </row>
    <row r="329" spans="1:46" s="40" customFormat="1" x14ac:dyDescent="0.25">
      <c r="A329" s="75"/>
      <c r="B329" s="75"/>
      <c r="C329" s="76"/>
      <c r="D329" s="51"/>
      <c r="E329" s="51"/>
      <c r="F329" s="51"/>
      <c r="G329" s="74"/>
      <c r="H329" s="41"/>
      <c r="I329" s="41"/>
      <c r="J329" s="86"/>
      <c r="K329" s="41"/>
      <c r="L329" s="43"/>
      <c r="M329" s="42"/>
      <c r="N329" s="42"/>
      <c r="O329" s="52">
        <f t="shared" si="5"/>
        <v>0</v>
      </c>
      <c r="P329" s="63"/>
      <c r="Q329" s="44"/>
      <c r="R329" s="44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</row>
    <row r="330" spans="1:46" s="40" customFormat="1" x14ac:dyDescent="0.25">
      <c r="A330" s="75"/>
      <c r="B330" s="75"/>
      <c r="C330" s="76"/>
      <c r="D330" s="51"/>
      <c r="E330" s="51"/>
      <c r="F330" s="51"/>
      <c r="G330" s="74"/>
      <c r="H330" s="41"/>
      <c r="I330" s="41"/>
      <c r="J330" s="86"/>
      <c r="K330" s="41"/>
      <c r="L330" s="43"/>
      <c r="M330" s="42"/>
      <c r="N330" s="42"/>
      <c r="O330" s="52">
        <f t="shared" si="5"/>
        <v>0</v>
      </c>
      <c r="P330" s="63"/>
      <c r="Q330" s="44"/>
      <c r="R330" s="44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</row>
    <row r="331" spans="1:46" s="40" customFormat="1" x14ac:dyDescent="0.25">
      <c r="A331" s="75"/>
      <c r="B331" s="75"/>
      <c r="C331" s="76"/>
      <c r="D331" s="51"/>
      <c r="E331" s="51"/>
      <c r="F331" s="51"/>
      <c r="G331" s="74"/>
      <c r="H331" s="41"/>
      <c r="I331" s="41"/>
      <c r="J331" s="86"/>
      <c r="K331" s="41"/>
      <c r="L331" s="43"/>
      <c r="M331" s="42"/>
      <c r="N331" s="42"/>
      <c r="O331" s="52">
        <f t="shared" si="5"/>
        <v>0</v>
      </c>
      <c r="P331" s="63"/>
      <c r="Q331" s="44"/>
      <c r="R331" s="44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</row>
    <row r="332" spans="1:46" s="40" customFormat="1" x14ac:dyDescent="0.25">
      <c r="A332" s="75"/>
      <c r="B332" s="75"/>
      <c r="C332" s="76"/>
      <c r="D332" s="51"/>
      <c r="E332" s="51"/>
      <c r="F332" s="51"/>
      <c r="G332" s="74"/>
      <c r="H332" s="41"/>
      <c r="I332" s="41"/>
      <c r="J332" s="86"/>
      <c r="K332" s="41"/>
      <c r="L332" s="43"/>
      <c r="M332" s="42"/>
      <c r="N332" s="42"/>
      <c r="O332" s="52">
        <f t="shared" si="5"/>
        <v>0</v>
      </c>
      <c r="P332" s="63"/>
      <c r="Q332" s="44"/>
      <c r="R332" s="44"/>
      <c r="S332" s="70"/>
      <c r="T332" s="70"/>
      <c r="U332" s="70"/>
      <c r="V332" s="70"/>
      <c r="W332" s="70"/>
      <c r="X332" s="70"/>
      <c r="Y332" s="70"/>
      <c r="Z332" s="70"/>
      <c r="AA332" s="70"/>
      <c r="AB332" s="70"/>
      <c r="AC332" s="70"/>
      <c r="AD332" s="70"/>
      <c r="AE332" s="70"/>
      <c r="AF332" s="70"/>
      <c r="AG332" s="70"/>
      <c r="AH332" s="70"/>
      <c r="AI332" s="70"/>
      <c r="AJ332" s="70"/>
      <c r="AK332" s="70"/>
      <c r="AL332" s="70"/>
      <c r="AM332" s="70"/>
      <c r="AN332" s="70"/>
      <c r="AO332" s="70"/>
      <c r="AP332" s="70"/>
      <c r="AQ332" s="70"/>
      <c r="AR332" s="70"/>
      <c r="AS332" s="70"/>
      <c r="AT332" s="70"/>
    </row>
    <row r="333" spans="1:46" s="40" customFormat="1" x14ac:dyDescent="0.25">
      <c r="A333" s="75"/>
      <c r="B333" s="75"/>
      <c r="C333" s="76"/>
      <c r="D333" s="51"/>
      <c r="E333" s="51"/>
      <c r="F333" s="51"/>
      <c r="G333" s="74"/>
      <c r="H333" s="41"/>
      <c r="I333" s="41"/>
      <c r="J333" s="86"/>
      <c r="K333" s="41"/>
      <c r="L333" s="43"/>
      <c r="M333" s="42"/>
      <c r="N333" s="42"/>
      <c r="O333" s="52">
        <f t="shared" si="5"/>
        <v>0</v>
      </c>
      <c r="P333" s="63"/>
      <c r="Q333" s="44"/>
      <c r="R333" s="44"/>
      <c r="S333" s="70"/>
      <c r="T333" s="70"/>
      <c r="U333" s="70"/>
      <c r="V333" s="70"/>
      <c r="W333" s="70"/>
      <c r="X333" s="70"/>
      <c r="Y333" s="70"/>
      <c r="Z333" s="70"/>
      <c r="AA333" s="70"/>
      <c r="AB333" s="70"/>
      <c r="AC333" s="70"/>
      <c r="AD333" s="70"/>
      <c r="AE333" s="70"/>
      <c r="AF333" s="70"/>
      <c r="AG333" s="70"/>
      <c r="AH333" s="70"/>
      <c r="AI333" s="70"/>
      <c r="AJ333" s="70"/>
      <c r="AK333" s="70"/>
      <c r="AL333" s="70"/>
      <c r="AM333" s="70"/>
      <c r="AN333" s="70"/>
      <c r="AO333" s="70"/>
      <c r="AP333" s="70"/>
      <c r="AQ333" s="70"/>
      <c r="AR333" s="70"/>
      <c r="AS333" s="70"/>
      <c r="AT333" s="70"/>
    </row>
    <row r="334" spans="1:46" s="40" customFormat="1" x14ac:dyDescent="0.25">
      <c r="A334" s="75"/>
      <c r="B334" s="75"/>
      <c r="C334" s="76"/>
      <c r="D334" s="51"/>
      <c r="E334" s="51"/>
      <c r="F334" s="51"/>
      <c r="G334" s="74"/>
      <c r="H334" s="41"/>
      <c r="I334" s="41"/>
      <c r="J334" s="86"/>
      <c r="K334" s="41"/>
      <c r="L334" s="43"/>
      <c r="M334" s="42"/>
      <c r="N334" s="42"/>
      <c r="O334" s="52">
        <f t="shared" si="5"/>
        <v>0</v>
      </c>
      <c r="P334" s="63"/>
      <c r="Q334" s="44"/>
      <c r="R334" s="44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</row>
    <row r="335" spans="1:46" s="40" customFormat="1" x14ac:dyDescent="0.25">
      <c r="A335" s="75"/>
      <c r="B335" s="75"/>
      <c r="C335" s="76"/>
      <c r="D335" s="51"/>
      <c r="E335" s="51"/>
      <c r="F335" s="51"/>
      <c r="G335" s="74"/>
      <c r="H335" s="41"/>
      <c r="I335" s="41"/>
      <c r="J335" s="86"/>
      <c r="K335" s="41"/>
      <c r="L335" s="43"/>
      <c r="M335" s="42"/>
      <c r="N335" s="42"/>
      <c r="O335" s="52">
        <f t="shared" si="5"/>
        <v>0</v>
      </c>
      <c r="P335" s="63"/>
      <c r="Q335" s="44"/>
      <c r="R335" s="44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</row>
    <row r="336" spans="1:46" s="40" customFormat="1" x14ac:dyDescent="0.25">
      <c r="A336" s="75"/>
      <c r="B336" s="75"/>
      <c r="C336" s="76"/>
      <c r="D336" s="51"/>
      <c r="E336" s="51"/>
      <c r="F336" s="51"/>
      <c r="G336" s="74"/>
      <c r="H336" s="41"/>
      <c r="I336" s="41"/>
      <c r="J336" s="86"/>
      <c r="K336" s="41"/>
      <c r="L336" s="43"/>
      <c r="M336" s="42"/>
      <c r="N336" s="42"/>
      <c r="O336" s="52">
        <f t="shared" si="5"/>
        <v>0</v>
      </c>
      <c r="P336" s="63"/>
      <c r="Q336" s="44"/>
      <c r="R336" s="44"/>
      <c r="S336" s="70"/>
      <c r="T336" s="70"/>
      <c r="U336" s="70"/>
      <c r="V336" s="70"/>
      <c r="W336" s="70"/>
      <c r="X336" s="70"/>
      <c r="Y336" s="70"/>
      <c r="Z336" s="70"/>
      <c r="AA336" s="70"/>
      <c r="AB336" s="70"/>
      <c r="AC336" s="70"/>
      <c r="AD336" s="70"/>
      <c r="AE336" s="70"/>
      <c r="AF336" s="70"/>
      <c r="AG336" s="70"/>
      <c r="AH336" s="70"/>
      <c r="AI336" s="70"/>
      <c r="AJ336" s="70"/>
      <c r="AK336" s="70"/>
      <c r="AL336" s="70"/>
      <c r="AM336" s="70"/>
      <c r="AN336" s="70"/>
      <c r="AO336" s="70"/>
      <c r="AP336" s="70"/>
      <c r="AQ336" s="70"/>
      <c r="AR336" s="70"/>
      <c r="AS336" s="70"/>
      <c r="AT336" s="70"/>
    </row>
    <row r="337" spans="1:46" s="40" customFormat="1" x14ac:dyDescent="0.25">
      <c r="A337" s="75"/>
      <c r="B337" s="75"/>
      <c r="C337" s="76"/>
      <c r="D337" s="51"/>
      <c r="E337" s="51"/>
      <c r="F337" s="51"/>
      <c r="G337" s="74"/>
      <c r="H337" s="41"/>
      <c r="I337" s="41"/>
      <c r="J337" s="86"/>
      <c r="K337" s="41"/>
      <c r="L337" s="43"/>
      <c r="M337" s="42"/>
      <c r="N337" s="42"/>
      <c r="O337" s="52">
        <f t="shared" si="5"/>
        <v>0</v>
      </c>
      <c r="P337" s="63"/>
      <c r="Q337" s="44"/>
      <c r="R337" s="44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  <c r="AG337" s="70"/>
      <c r="AH337" s="70"/>
      <c r="AI337" s="70"/>
      <c r="AJ337" s="70"/>
      <c r="AK337" s="70"/>
      <c r="AL337" s="70"/>
      <c r="AM337" s="70"/>
      <c r="AN337" s="70"/>
      <c r="AO337" s="70"/>
      <c r="AP337" s="70"/>
      <c r="AQ337" s="70"/>
      <c r="AR337" s="70"/>
      <c r="AS337" s="70"/>
      <c r="AT337" s="70"/>
    </row>
    <row r="338" spans="1:46" s="40" customFormat="1" x14ac:dyDescent="0.25">
      <c r="A338" s="75"/>
      <c r="B338" s="75"/>
      <c r="C338" s="76"/>
      <c r="D338" s="51"/>
      <c r="E338" s="51"/>
      <c r="F338" s="51"/>
      <c r="G338" s="74"/>
      <c r="H338" s="41"/>
      <c r="I338" s="41"/>
      <c r="J338" s="86"/>
      <c r="K338" s="41"/>
      <c r="L338" s="43"/>
      <c r="M338" s="42"/>
      <c r="N338" s="42"/>
      <c r="O338" s="52">
        <f t="shared" si="5"/>
        <v>0</v>
      </c>
      <c r="P338" s="63"/>
      <c r="Q338" s="44"/>
      <c r="R338" s="44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</row>
    <row r="339" spans="1:46" s="40" customFormat="1" x14ac:dyDescent="0.25">
      <c r="A339" s="75"/>
      <c r="B339" s="75"/>
      <c r="C339" s="76"/>
      <c r="D339" s="51"/>
      <c r="E339" s="51"/>
      <c r="F339" s="51"/>
      <c r="G339" s="74"/>
      <c r="H339" s="41"/>
      <c r="I339" s="41"/>
      <c r="J339" s="86"/>
      <c r="K339" s="41"/>
      <c r="L339" s="43"/>
      <c r="M339" s="42"/>
      <c r="N339" s="42"/>
      <c r="O339" s="52">
        <f t="shared" si="5"/>
        <v>0</v>
      </c>
      <c r="P339" s="63"/>
      <c r="Q339" s="44"/>
      <c r="R339" s="44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</row>
    <row r="340" spans="1:46" s="40" customFormat="1" x14ac:dyDescent="0.25">
      <c r="A340" s="75"/>
      <c r="B340" s="75"/>
      <c r="C340" s="76"/>
      <c r="D340" s="51"/>
      <c r="E340" s="51"/>
      <c r="F340" s="51"/>
      <c r="G340" s="74"/>
      <c r="H340" s="41"/>
      <c r="I340" s="41"/>
      <c r="J340" s="86"/>
      <c r="K340" s="41"/>
      <c r="L340" s="43"/>
      <c r="M340" s="42"/>
      <c r="N340" s="42"/>
      <c r="O340" s="52">
        <f t="shared" si="5"/>
        <v>0</v>
      </c>
      <c r="P340" s="63"/>
      <c r="Q340" s="44"/>
      <c r="R340" s="44"/>
      <c r="S340" s="70"/>
      <c r="T340" s="70"/>
      <c r="U340" s="70"/>
      <c r="V340" s="70"/>
      <c r="W340" s="70"/>
      <c r="X340" s="70"/>
      <c r="Y340" s="70"/>
      <c r="Z340" s="70"/>
      <c r="AA340" s="70"/>
      <c r="AB340" s="70"/>
      <c r="AC340" s="70"/>
      <c r="AD340" s="70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</row>
    <row r="341" spans="1:46" s="40" customFormat="1" x14ac:dyDescent="0.25">
      <c r="A341" s="75"/>
      <c r="B341" s="75"/>
      <c r="C341" s="76"/>
      <c r="D341" s="51"/>
      <c r="E341" s="51"/>
      <c r="F341" s="51"/>
      <c r="G341" s="74"/>
      <c r="H341" s="41"/>
      <c r="I341" s="41"/>
      <c r="J341" s="86"/>
      <c r="K341" s="41"/>
      <c r="L341" s="43"/>
      <c r="M341" s="42"/>
      <c r="N341" s="42"/>
      <c r="O341" s="52">
        <f t="shared" si="5"/>
        <v>0</v>
      </c>
      <c r="P341" s="63"/>
      <c r="Q341" s="44"/>
      <c r="R341" s="44"/>
      <c r="S341" s="70"/>
      <c r="T341" s="70"/>
      <c r="U341" s="70"/>
      <c r="V341" s="70"/>
      <c r="W341" s="70"/>
      <c r="X341" s="70"/>
      <c r="Y341" s="70"/>
      <c r="Z341" s="70"/>
      <c r="AA341" s="70"/>
      <c r="AB341" s="70"/>
      <c r="AC341" s="70"/>
      <c r="AD341" s="70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</row>
    <row r="342" spans="1:46" s="40" customFormat="1" x14ac:dyDescent="0.25">
      <c r="A342" s="75"/>
      <c r="B342" s="75"/>
      <c r="C342" s="76"/>
      <c r="D342" s="51"/>
      <c r="E342" s="51"/>
      <c r="F342" s="51"/>
      <c r="G342" s="74"/>
      <c r="H342" s="41"/>
      <c r="I342" s="41"/>
      <c r="J342" s="86"/>
      <c r="K342" s="41"/>
      <c r="L342" s="43"/>
      <c r="M342" s="42"/>
      <c r="N342" s="42"/>
      <c r="O342" s="52">
        <f t="shared" si="5"/>
        <v>0</v>
      </c>
      <c r="P342" s="63"/>
      <c r="Q342" s="44"/>
      <c r="R342" s="44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</row>
    <row r="343" spans="1:46" s="40" customFormat="1" x14ac:dyDescent="0.25">
      <c r="A343" s="75"/>
      <c r="B343" s="75"/>
      <c r="C343" s="76"/>
      <c r="D343" s="51"/>
      <c r="E343" s="51"/>
      <c r="F343" s="51"/>
      <c r="G343" s="74"/>
      <c r="H343" s="41"/>
      <c r="I343" s="41"/>
      <c r="J343" s="86"/>
      <c r="K343" s="41"/>
      <c r="L343" s="43"/>
      <c r="M343" s="42"/>
      <c r="N343" s="42"/>
      <c r="O343" s="52">
        <f t="shared" si="5"/>
        <v>0</v>
      </c>
      <c r="P343" s="63"/>
      <c r="Q343" s="44"/>
      <c r="R343" s="44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</row>
    <row r="344" spans="1:46" s="40" customFormat="1" x14ac:dyDescent="0.25">
      <c r="A344" s="75"/>
      <c r="B344" s="75"/>
      <c r="C344" s="76"/>
      <c r="D344" s="51"/>
      <c r="E344" s="51"/>
      <c r="F344" s="51"/>
      <c r="G344" s="74"/>
      <c r="H344" s="41"/>
      <c r="I344" s="41"/>
      <c r="J344" s="86"/>
      <c r="K344" s="41"/>
      <c r="L344" s="43"/>
      <c r="M344" s="42"/>
      <c r="N344" s="42"/>
      <c r="O344" s="52">
        <f t="shared" si="5"/>
        <v>0</v>
      </c>
      <c r="P344" s="63"/>
      <c r="Q344" s="44"/>
      <c r="R344" s="44"/>
      <c r="S344" s="70"/>
      <c r="T344" s="70"/>
      <c r="U344" s="70"/>
      <c r="V344" s="70"/>
      <c r="W344" s="70"/>
      <c r="X344" s="70"/>
      <c r="Y344" s="70"/>
      <c r="Z344" s="70"/>
      <c r="AA344" s="70"/>
      <c r="AB344" s="70"/>
      <c r="AC344" s="70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  <c r="AQ344" s="70"/>
      <c r="AR344" s="70"/>
      <c r="AS344" s="70"/>
      <c r="AT344" s="70"/>
    </row>
    <row r="345" spans="1:46" s="40" customFormat="1" x14ac:dyDescent="0.25">
      <c r="A345" s="75"/>
      <c r="B345" s="75"/>
      <c r="C345" s="76"/>
      <c r="D345" s="51"/>
      <c r="E345" s="51"/>
      <c r="F345" s="51"/>
      <c r="G345" s="74"/>
      <c r="H345" s="41"/>
      <c r="I345" s="41"/>
      <c r="J345" s="86"/>
      <c r="K345" s="41"/>
      <c r="L345" s="43"/>
      <c r="M345" s="42"/>
      <c r="N345" s="42"/>
      <c r="O345" s="52">
        <f t="shared" si="5"/>
        <v>0</v>
      </c>
      <c r="P345" s="63"/>
      <c r="Q345" s="44"/>
      <c r="R345" s="44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</row>
    <row r="346" spans="1:46" s="40" customFormat="1" x14ac:dyDescent="0.25">
      <c r="A346" s="75"/>
      <c r="B346" s="75"/>
      <c r="C346" s="76"/>
      <c r="D346" s="51"/>
      <c r="E346" s="51"/>
      <c r="F346" s="51"/>
      <c r="G346" s="74"/>
      <c r="H346" s="41"/>
      <c r="I346" s="41"/>
      <c r="J346" s="86"/>
      <c r="K346" s="41"/>
      <c r="L346" s="43"/>
      <c r="M346" s="42"/>
      <c r="N346" s="42"/>
      <c r="O346" s="52">
        <f t="shared" si="5"/>
        <v>0</v>
      </c>
      <c r="P346" s="63"/>
      <c r="Q346" s="44"/>
      <c r="R346" s="44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</row>
    <row r="347" spans="1:46" s="40" customFormat="1" x14ac:dyDescent="0.25">
      <c r="A347" s="75"/>
      <c r="B347" s="75"/>
      <c r="C347" s="76"/>
      <c r="D347" s="51"/>
      <c r="E347" s="51"/>
      <c r="F347" s="51"/>
      <c r="G347" s="74"/>
      <c r="H347" s="41"/>
      <c r="I347" s="41"/>
      <c r="J347" s="86"/>
      <c r="K347" s="41"/>
      <c r="L347" s="43"/>
      <c r="M347" s="42"/>
      <c r="N347" s="42"/>
      <c r="O347" s="52">
        <f t="shared" si="5"/>
        <v>0</v>
      </c>
      <c r="P347" s="63"/>
      <c r="Q347" s="44"/>
      <c r="R347" s="44"/>
      <c r="S347" s="70"/>
      <c r="T347" s="70"/>
      <c r="U347" s="70"/>
      <c r="V347" s="70"/>
      <c r="W347" s="70"/>
      <c r="X347" s="70"/>
      <c r="Y347" s="70"/>
      <c r="Z347" s="70"/>
      <c r="AA347" s="70"/>
      <c r="AB347" s="70"/>
      <c r="AC347" s="70"/>
      <c r="AD347" s="70"/>
      <c r="AE347" s="70"/>
      <c r="AF347" s="70"/>
      <c r="AG347" s="70"/>
      <c r="AH347" s="70"/>
      <c r="AI347" s="70"/>
      <c r="AJ347" s="70"/>
      <c r="AK347" s="70"/>
      <c r="AL347" s="70"/>
      <c r="AM347" s="70"/>
      <c r="AN347" s="70"/>
      <c r="AO347" s="70"/>
      <c r="AP347" s="70"/>
      <c r="AQ347" s="70"/>
      <c r="AR347" s="70"/>
      <c r="AS347" s="70"/>
      <c r="AT347" s="70"/>
    </row>
    <row r="348" spans="1:46" s="40" customFormat="1" x14ac:dyDescent="0.25">
      <c r="A348" s="75"/>
      <c r="B348" s="75"/>
      <c r="C348" s="76"/>
      <c r="D348" s="51"/>
      <c r="E348" s="51"/>
      <c r="F348" s="51"/>
      <c r="G348" s="74"/>
      <c r="H348" s="41"/>
      <c r="I348" s="41"/>
      <c r="J348" s="86"/>
      <c r="K348" s="41"/>
      <c r="L348" s="43"/>
      <c r="M348" s="42"/>
      <c r="N348" s="42"/>
      <c r="O348" s="52">
        <f t="shared" si="5"/>
        <v>0</v>
      </c>
      <c r="P348" s="63"/>
      <c r="Q348" s="44"/>
      <c r="R348" s="44"/>
      <c r="S348" s="70"/>
      <c r="T348" s="70"/>
      <c r="U348" s="70"/>
      <c r="V348" s="70"/>
      <c r="W348" s="70"/>
      <c r="X348" s="70"/>
      <c r="Y348" s="70"/>
      <c r="Z348" s="70"/>
      <c r="AA348" s="70"/>
      <c r="AB348" s="70"/>
      <c r="AC348" s="70"/>
      <c r="AD348" s="70"/>
      <c r="AE348" s="70"/>
      <c r="AF348" s="70"/>
      <c r="AG348" s="70"/>
      <c r="AH348" s="70"/>
      <c r="AI348" s="70"/>
      <c r="AJ348" s="70"/>
      <c r="AK348" s="70"/>
      <c r="AL348" s="70"/>
      <c r="AM348" s="70"/>
      <c r="AN348" s="70"/>
      <c r="AO348" s="70"/>
      <c r="AP348" s="70"/>
      <c r="AQ348" s="70"/>
      <c r="AR348" s="70"/>
      <c r="AS348" s="70"/>
      <c r="AT348" s="70"/>
    </row>
    <row r="349" spans="1:46" s="40" customFormat="1" x14ac:dyDescent="0.25">
      <c r="A349" s="75"/>
      <c r="B349" s="75"/>
      <c r="C349" s="76"/>
      <c r="D349" s="51"/>
      <c r="E349" s="51"/>
      <c r="F349" s="51"/>
      <c r="G349" s="74"/>
      <c r="H349" s="41"/>
      <c r="I349" s="41"/>
      <c r="J349" s="86"/>
      <c r="K349" s="41"/>
      <c r="L349" s="43"/>
      <c r="M349" s="42"/>
      <c r="N349" s="42"/>
      <c r="O349" s="52">
        <f t="shared" si="5"/>
        <v>0</v>
      </c>
      <c r="P349" s="63"/>
      <c r="Q349" s="44"/>
      <c r="R349" s="44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</row>
    <row r="350" spans="1:46" s="40" customFormat="1" x14ac:dyDescent="0.25">
      <c r="A350" s="75"/>
      <c r="B350" s="75"/>
      <c r="C350" s="76"/>
      <c r="D350" s="51"/>
      <c r="E350" s="51"/>
      <c r="F350" s="51"/>
      <c r="G350" s="74"/>
      <c r="H350" s="41"/>
      <c r="I350" s="41"/>
      <c r="J350" s="86"/>
      <c r="K350" s="41"/>
      <c r="L350" s="43"/>
      <c r="M350" s="42"/>
      <c r="N350" s="42"/>
      <c r="O350" s="52">
        <f t="shared" si="5"/>
        <v>0</v>
      </c>
      <c r="P350" s="63"/>
      <c r="Q350" s="44"/>
      <c r="R350" s="44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</row>
    <row r="351" spans="1:46" s="40" customFormat="1" x14ac:dyDescent="0.25">
      <c r="A351" s="75"/>
      <c r="B351" s="75"/>
      <c r="C351" s="76"/>
      <c r="D351" s="51"/>
      <c r="E351" s="51"/>
      <c r="F351" s="51"/>
      <c r="G351" s="74"/>
      <c r="H351" s="41"/>
      <c r="I351" s="41"/>
      <c r="J351" s="86"/>
      <c r="K351" s="41"/>
      <c r="L351" s="43"/>
      <c r="M351" s="42"/>
      <c r="N351" s="42"/>
      <c r="O351" s="52">
        <f t="shared" si="5"/>
        <v>0</v>
      </c>
      <c r="P351" s="63"/>
      <c r="Q351" s="44"/>
      <c r="R351" s="44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70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  <c r="AQ351" s="70"/>
      <c r="AR351" s="70"/>
      <c r="AS351" s="70"/>
      <c r="AT351" s="70"/>
    </row>
    <row r="352" spans="1:46" s="40" customFormat="1" x14ac:dyDescent="0.25">
      <c r="A352" s="75"/>
      <c r="B352" s="75"/>
      <c r="C352" s="76"/>
      <c r="D352" s="51"/>
      <c r="E352" s="51"/>
      <c r="F352" s="51"/>
      <c r="G352" s="74"/>
      <c r="H352" s="41"/>
      <c r="I352" s="41"/>
      <c r="J352" s="86"/>
      <c r="K352" s="41"/>
      <c r="L352" s="43"/>
      <c r="M352" s="42"/>
      <c r="N352" s="42"/>
      <c r="O352" s="52">
        <f t="shared" si="5"/>
        <v>0</v>
      </c>
      <c r="P352" s="63"/>
      <c r="Q352" s="44"/>
      <c r="R352" s="44"/>
      <c r="S352" s="70"/>
      <c r="T352" s="70"/>
      <c r="U352" s="70"/>
      <c r="V352" s="70"/>
      <c r="W352" s="70"/>
      <c r="X352" s="70"/>
      <c r="Y352" s="70"/>
      <c r="Z352" s="70"/>
      <c r="AA352" s="70"/>
      <c r="AB352" s="70"/>
      <c r="AC352" s="70"/>
      <c r="AD352" s="70"/>
      <c r="AE352" s="70"/>
      <c r="AF352" s="70"/>
      <c r="AG352" s="70"/>
      <c r="AH352" s="70"/>
      <c r="AI352" s="70"/>
      <c r="AJ352" s="70"/>
      <c r="AK352" s="70"/>
      <c r="AL352" s="70"/>
      <c r="AM352" s="70"/>
      <c r="AN352" s="70"/>
      <c r="AO352" s="70"/>
      <c r="AP352" s="70"/>
      <c r="AQ352" s="70"/>
      <c r="AR352" s="70"/>
      <c r="AS352" s="70"/>
      <c r="AT352" s="70"/>
    </row>
    <row r="353" spans="1:46" s="40" customFormat="1" x14ac:dyDescent="0.25">
      <c r="A353" s="75"/>
      <c r="B353" s="75"/>
      <c r="C353" s="76"/>
      <c r="D353" s="51"/>
      <c r="E353" s="51"/>
      <c r="F353" s="51"/>
      <c r="G353" s="74"/>
      <c r="H353" s="41"/>
      <c r="I353" s="41"/>
      <c r="J353" s="86"/>
      <c r="K353" s="41"/>
      <c r="L353" s="43"/>
      <c r="M353" s="42"/>
      <c r="N353" s="42"/>
      <c r="O353" s="52">
        <f t="shared" si="5"/>
        <v>0</v>
      </c>
      <c r="P353" s="63"/>
      <c r="Q353" s="44"/>
      <c r="R353" s="44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</row>
    <row r="354" spans="1:46" s="40" customFormat="1" x14ac:dyDescent="0.25">
      <c r="A354" s="75"/>
      <c r="B354" s="75"/>
      <c r="C354" s="76"/>
      <c r="D354" s="51"/>
      <c r="E354" s="51"/>
      <c r="F354" s="51"/>
      <c r="G354" s="74"/>
      <c r="H354" s="41"/>
      <c r="I354" s="41"/>
      <c r="J354" s="86"/>
      <c r="K354" s="41"/>
      <c r="L354" s="43"/>
      <c r="M354" s="42"/>
      <c r="N354" s="42"/>
      <c r="O354" s="52">
        <f t="shared" si="5"/>
        <v>0</v>
      </c>
      <c r="P354" s="63"/>
      <c r="Q354" s="44"/>
      <c r="R354" s="44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</row>
    <row r="355" spans="1:46" s="40" customFormat="1" x14ac:dyDescent="0.25">
      <c r="A355" s="75"/>
      <c r="B355" s="75"/>
      <c r="C355" s="76"/>
      <c r="D355" s="51"/>
      <c r="E355" s="51"/>
      <c r="F355" s="51"/>
      <c r="G355" s="74"/>
      <c r="H355" s="41"/>
      <c r="I355" s="41"/>
      <c r="J355" s="86"/>
      <c r="K355" s="41"/>
      <c r="L355" s="43"/>
      <c r="M355" s="42"/>
      <c r="N355" s="42"/>
      <c r="O355" s="52">
        <f t="shared" si="5"/>
        <v>0</v>
      </c>
      <c r="P355" s="63"/>
      <c r="Q355" s="44"/>
      <c r="R355" s="44"/>
      <c r="S355" s="70"/>
      <c r="T355" s="70"/>
      <c r="U355" s="70"/>
      <c r="V355" s="70"/>
      <c r="W355" s="70"/>
      <c r="X355" s="70"/>
      <c r="Y355" s="70"/>
      <c r="Z355" s="70"/>
      <c r="AA355" s="70"/>
      <c r="AB355" s="70"/>
      <c r="AC355" s="70"/>
      <c r="AD355" s="70"/>
      <c r="AE355" s="70"/>
      <c r="AF355" s="70"/>
      <c r="AG355" s="70"/>
      <c r="AH355" s="70"/>
      <c r="AI355" s="70"/>
      <c r="AJ355" s="70"/>
      <c r="AK355" s="70"/>
      <c r="AL355" s="70"/>
      <c r="AM355" s="70"/>
      <c r="AN355" s="70"/>
      <c r="AO355" s="70"/>
      <c r="AP355" s="70"/>
      <c r="AQ355" s="70"/>
      <c r="AR355" s="70"/>
      <c r="AS355" s="70"/>
      <c r="AT355" s="70"/>
    </row>
    <row r="356" spans="1:46" s="40" customFormat="1" x14ac:dyDescent="0.25">
      <c r="A356" s="75"/>
      <c r="B356" s="75"/>
      <c r="C356" s="76"/>
      <c r="D356" s="51"/>
      <c r="E356" s="51"/>
      <c r="F356" s="51"/>
      <c r="G356" s="74"/>
      <c r="H356" s="41"/>
      <c r="I356" s="41"/>
      <c r="J356" s="86"/>
      <c r="K356" s="41"/>
      <c r="L356" s="43"/>
      <c r="M356" s="42"/>
      <c r="N356" s="42"/>
      <c r="O356" s="52">
        <f t="shared" si="5"/>
        <v>0</v>
      </c>
      <c r="P356" s="63"/>
      <c r="Q356" s="44"/>
      <c r="R356" s="44"/>
      <c r="S356" s="70"/>
      <c r="T356" s="70"/>
      <c r="U356" s="70"/>
      <c r="V356" s="70"/>
      <c r="W356" s="70"/>
      <c r="X356" s="70"/>
      <c r="Y356" s="70"/>
      <c r="Z356" s="70"/>
      <c r="AA356" s="70"/>
      <c r="AB356" s="70"/>
      <c r="AC356" s="70"/>
      <c r="AD356" s="70"/>
      <c r="AE356" s="70"/>
      <c r="AF356" s="70"/>
      <c r="AG356" s="70"/>
      <c r="AH356" s="70"/>
      <c r="AI356" s="70"/>
      <c r="AJ356" s="70"/>
      <c r="AK356" s="70"/>
      <c r="AL356" s="70"/>
      <c r="AM356" s="70"/>
      <c r="AN356" s="70"/>
      <c r="AO356" s="70"/>
      <c r="AP356" s="70"/>
      <c r="AQ356" s="70"/>
      <c r="AR356" s="70"/>
      <c r="AS356" s="70"/>
      <c r="AT356" s="70"/>
    </row>
    <row r="357" spans="1:46" s="40" customFormat="1" x14ac:dyDescent="0.25">
      <c r="A357" s="75"/>
      <c r="B357" s="75"/>
      <c r="C357" s="76"/>
      <c r="D357" s="51"/>
      <c r="E357" s="51"/>
      <c r="F357" s="51"/>
      <c r="G357" s="74"/>
      <c r="H357" s="41"/>
      <c r="I357" s="41"/>
      <c r="J357" s="86"/>
      <c r="K357" s="41"/>
      <c r="L357" s="43"/>
      <c r="M357" s="42"/>
      <c r="N357" s="42"/>
      <c r="O357" s="52">
        <f t="shared" si="5"/>
        <v>0</v>
      </c>
      <c r="P357" s="63"/>
      <c r="Q357" s="44"/>
      <c r="R357" s="44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</row>
    <row r="358" spans="1:46" s="40" customFormat="1" x14ac:dyDescent="0.25">
      <c r="A358" s="75"/>
      <c r="B358" s="75"/>
      <c r="C358" s="76"/>
      <c r="D358" s="51"/>
      <c r="E358" s="51"/>
      <c r="F358" s="51"/>
      <c r="G358" s="74"/>
      <c r="H358" s="41"/>
      <c r="I358" s="41"/>
      <c r="J358" s="86"/>
      <c r="K358" s="41"/>
      <c r="L358" s="43"/>
      <c r="M358" s="42"/>
      <c r="N358" s="42"/>
      <c r="O358" s="52">
        <f t="shared" si="5"/>
        <v>0</v>
      </c>
      <c r="P358" s="63"/>
      <c r="Q358" s="44"/>
      <c r="R358" s="44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</row>
    <row r="359" spans="1:46" s="40" customFormat="1" x14ac:dyDescent="0.25">
      <c r="A359" s="75"/>
      <c r="B359" s="75"/>
      <c r="C359" s="76"/>
      <c r="D359" s="51"/>
      <c r="E359" s="51"/>
      <c r="F359" s="51"/>
      <c r="G359" s="74"/>
      <c r="H359" s="41"/>
      <c r="I359" s="41"/>
      <c r="J359" s="86"/>
      <c r="K359" s="41"/>
      <c r="L359" s="43"/>
      <c r="M359" s="42"/>
      <c r="N359" s="42"/>
      <c r="O359" s="52">
        <f t="shared" si="5"/>
        <v>0</v>
      </c>
      <c r="P359" s="63"/>
      <c r="Q359" s="44"/>
      <c r="R359" s="44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  <c r="AG359" s="70"/>
      <c r="AH359" s="70"/>
      <c r="AI359" s="70"/>
      <c r="AJ359" s="70"/>
      <c r="AK359" s="70"/>
      <c r="AL359" s="70"/>
      <c r="AM359" s="70"/>
      <c r="AN359" s="70"/>
      <c r="AO359" s="70"/>
      <c r="AP359" s="70"/>
      <c r="AQ359" s="70"/>
      <c r="AR359" s="70"/>
      <c r="AS359" s="70"/>
      <c r="AT359" s="70"/>
    </row>
    <row r="360" spans="1:46" s="40" customFormat="1" x14ac:dyDescent="0.25">
      <c r="A360" s="75"/>
      <c r="B360" s="75"/>
      <c r="C360" s="76"/>
      <c r="D360" s="51"/>
      <c r="E360" s="51"/>
      <c r="F360" s="51"/>
      <c r="G360" s="74"/>
      <c r="H360" s="41"/>
      <c r="I360" s="41"/>
      <c r="J360" s="86"/>
      <c r="K360" s="41"/>
      <c r="L360" s="43"/>
      <c r="M360" s="42"/>
      <c r="N360" s="42"/>
      <c r="O360" s="52">
        <f t="shared" si="5"/>
        <v>0</v>
      </c>
      <c r="P360" s="63"/>
      <c r="Q360" s="44"/>
      <c r="R360" s="44"/>
      <c r="S360" s="70"/>
      <c r="T360" s="70"/>
      <c r="U360" s="70"/>
      <c r="V360" s="70"/>
      <c r="W360" s="70"/>
      <c r="X360" s="70"/>
      <c r="Y360" s="70"/>
      <c r="Z360" s="70"/>
      <c r="AA360" s="70"/>
      <c r="AB360" s="70"/>
      <c r="AC360" s="70"/>
      <c r="AD360" s="70"/>
      <c r="AE360" s="70"/>
      <c r="AF360" s="70"/>
      <c r="AG360" s="70"/>
      <c r="AH360" s="70"/>
      <c r="AI360" s="70"/>
      <c r="AJ360" s="70"/>
      <c r="AK360" s="70"/>
      <c r="AL360" s="70"/>
      <c r="AM360" s="70"/>
      <c r="AN360" s="70"/>
      <c r="AO360" s="70"/>
      <c r="AP360" s="70"/>
      <c r="AQ360" s="70"/>
      <c r="AR360" s="70"/>
      <c r="AS360" s="70"/>
      <c r="AT360" s="70"/>
    </row>
    <row r="361" spans="1:46" s="40" customFormat="1" x14ac:dyDescent="0.25">
      <c r="A361" s="75"/>
      <c r="B361" s="75"/>
      <c r="C361" s="76"/>
      <c r="D361" s="51"/>
      <c r="E361" s="51"/>
      <c r="F361" s="51"/>
      <c r="G361" s="74"/>
      <c r="H361" s="41"/>
      <c r="I361" s="41"/>
      <c r="J361" s="86"/>
      <c r="K361" s="41"/>
      <c r="L361" s="43"/>
      <c r="M361" s="42"/>
      <c r="N361" s="42"/>
      <c r="O361" s="52">
        <f t="shared" si="5"/>
        <v>0</v>
      </c>
      <c r="P361" s="63"/>
      <c r="Q361" s="44"/>
      <c r="R361" s="44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</row>
    <row r="362" spans="1:46" s="40" customFormat="1" x14ac:dyDescent="0.25">
      <c r="A362" s="75"/>
      <c r="B362" s="75"/>
      <c r="C362" s="76"/>
      <c r="D362" s="51"/>
      <c r="E362" s="51"/>
      <c r="F362" s="51"/>
      <c r="G362" s="74"/>
      <c r="H362" s="41"/>
      <c r="I362" s="41"/>
      <c r="J362" s="86"/>
      <c r="K362" s="41"/>
      <c r="L362" s="43"/>
      <c r="M362" s="42"/>
      <c r="N362" s="42"/>
      <c r="O362" s="52">
        <f t="shared" si="5"/>
        <v>0</v>
      </c>
      <c r="P362" s="63"/>
      <c r="Q362" s="44"/>
      <c r="R362" s="44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</row>
    <row r="363" spans="1:46" s="40" customFormat="1" x14ac:dyDescent="0.25">
      <c r="A363" s="75"/>
      <c r="B363" s="75"/>
      <c r="C363" s="76"/>
      <c r="D363" s="51"/>
      <c r="E363" s="51"/>
      <c r="F363" s="51"/>
      <c r="G363" s="74"/>
      <c r="H363" s="41"/>
      <c r="I363" s="41"/>
      <c r="J363" s="86"/>
      <c r="K363" s="41"/>
      <c r="L363" s="43"/>
      <c r="M363" s="42"/>
      <c r="N363" s="42"/>
      <c r="O363" s="52">
        <f t="shared" si="5"/>
        <v>0</v>
      </c>
      <c r="P363" s="63"/>
      <c r="Q363" s="44"/>
      <c r="R363" s="44"/>
      <c r="S363" s="70"/>
      <c r="T363" s="70"/>
      <c r="U363" s="70"/>
      <c r="V363" s="70"/>
      <c r="W363" s="70"/>
      <c r="X363" s="70"/>
      <c r="Y363" s="70"/>
      <c r="Z363" s="70"/>
      <c r="AA363" s="70"/>
      <c r="AB363" s="70"/>
      <c r="AC363" s="70"/>
      <c r="AD363" s="70"/>
      <c r="AE363" s="70"/>
      <c r="AF363" s="70"/>
      <c r="AG363" s="70"/>
      <c r="AH363" s="70"/>
      <c r="AI363" s="70"/>
      <c r="AJ363" s="70"/>
      <c r="AK363" s="70"/>
      <c r="AL363" s="70"/>
      <c r="AM363" s="70"/>
      <c r="AN363" s="70"/>
      <c r="AO363" s="70"/>
      <c r="AP363" s="70"/>
      <c r="AQ363" s="70"/>
      <c r="AR363" s="70"/>
      <c r="AS363" s="70"/>
      <c r="AT363" s="70"/>
    </row>
    <row r="364" spans="1:46" s="40" customFormat="1" x14ac:dyDescent="0.25">
      <c r="A364" s="75"/>
      <c r="B364" s="75"/>
      <c r="C364" s="76"/>
      <c r="D364" s="51"/>
      <c r="E364" s="51"/>
      <c r="F364" s="51"/>
      <c r="G364" s="74"/>
      <c r="H364" s="41"/>
      <c r="I364" s="41"/>
      <c r="J364" s="86"/>
      <c r="K364" s="41"/>
      <c r="L364" s="43"/>
      <c r="M364" s="42"/>
      <c r="N364" s="42"/>
      <c r="O364" s="52">
        <f t="shared" si="5"/>
        <v>0</v>
      </c>
      <c r="P364" s="63"/>
      <c r="Q364" s="44"/>
      <c r="R364" s="44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</row>
    <row r="365" spans="1:46" s="40" customFormat="1" x14ac:dyDescent="0.25">
      <c r="A365" s="75"/>
      <c r="B365" s="75"/>
      <c r="C365" s="76"/>
      <c r="D365" s="51"/>
      <c r="E365" s="51"/>
      <c r="F365" s="51"/>
      <c r="G365" s="74"/>
      <c r="H365" s="41"/>
      <c r="I365" s="41"/>
      <c r="J365" s="86"/>
      <c r="K365" s="41"/>
      <c r="L365" s="43"/>
      <c r="M365" s="42"/>
      <c r="N365" s="42"/>
      <c r="O365" s="52">
        <f t="shared" si="5"/>
        <v>0</v>
      </c>
      <c r="P365" s="63"/>
      <c r="Q365" s="44"/>
      <c r="R365" s="44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</row>
    <row r="366" spans="1:46" s="40" customFormat="1" x14ac:dyDescent="0.25">
      <c r="A366" s="75"/>
      <c r="B366" s="75"/>
      <c r="C366" s="76"/>
      <c r="D366" s="51"/>
      <c r="E366" s="51"/>
      <c r="F366" s="51"/>
      <c r="G366" s="74"/>
      <c r="H366" s="41"/>
      <c r="I366" s="41"/>
      <c r="J366" s="86"/>
      <c r="K366" s="41"/>
      <c r="L366" s="43"/>
      <c r="M366" s="42"/>
      <c r="N366" s="42"/>
      <c r="O366" s="52">
        <f t="shared" si="5"/>
        <v>0</v>
      </c>
      <c r="P366" s="63"/>
      <c r="Q366" s="44"/>
      <c r="R366" s="44"/>
      <c r="S366" s="70"/>
      <c r="T366" s="70"/>
      <c r="U366" s="70"/>
      <c r="V366" s="70"/>
      <c r="W366" s="70"/>
      <c r="X366" s="70"/>
      <c r="Y366" s="70"/>
      <c r="Z366" s="70"/>
      <c r="AA366" s="70"/>
      <c r="AB366" s="70"/>
      <c r="AC366" s="70"/>
      <c r="AD366" s="70"/>
      <c r="AE366" s="70"/>
      <c r="AF366" s="70"/>
      <c r="AG366" s="70"/>
      <c r="AH366" s="70"/>
      <c r="AI366" s="70"/>
      <c r="AJ366" s="70"/>
      <c r="AK366" s="70"/>
      <c r="AL366" s="70"/>
      <c r="AM366" s="70"/>
      <c r="AN366" s="70"/>
      <c r="AO366" s="70"/>
      <c r="AP366" s="70"/>
      <c r="AQ366" s="70"/>
      <c r="AR366" s="70"/>
      <c r="AS366" s="70"/>
      <c r="AT366" s="70"/>
    </row>
    <row r="367" spans="1:46" s="40" customFormat="1" x14ac:dyDescent="0.25">
      <c r="A367" s="75"/>
      <c r="B367" s="75"/>
      <c r="C367" s="76"/>
      <c r="D367" s="51"/>
      <c r="E367" s="51"/>
      <c r="F367" s="51"/>
      <c r="G367" s="74"/>
      <c r="H367" s="41"/>
      <c r="I367" s="41"/>
      <c r="J367" s="86"/>
      <c r="K367" s="41"/>
      <c r="L367" s="43"/>
      <c r="M367" s="42"/>
      <c r="N367" s="42"/>
      <c r="O367" s="52">
        <f t="shared" si="5"/>
        <v>0</v>
      </c>
      <c r="P367" s="63"/>
      <c r="Q367" s="44"/>
      <c r="R367" s="44"/>
      <c r="S367" s="70"/>
      <c r="T367" s="70"/>
      <c r="U367" s="70"/>
      <c r="V367" s="70"/>
      <c r="W367" s="70"/>
      <c r="X367" s="70"/>
      <c r="Y367" s="70"/>
      <c r="Z367" s="70"/>
      <c r="AA367" s="70"/>
      <c r="AB367" s="70"/>
      <c r="AC367" s="70"/>
      <c r="AD367" s="70"/>
      <c r="AE367" s="70"/>
      <c r="AF367" s="70"/>
      <c r="AG367" s="70"/>
      <c r="AH367" s="70"/>
      <c r="AI367" s="70"/>
      <c r="AJ367" s="70"/>
      <c r="AK367" s="70"/>
      <c r="AL367" s="70"/>
      <c r="AM367" s="70"/>
      <c r="AN367" s="70"/>
      <c r="AO367" s="70"/>
      <c r="AP367" s="70"/>
      <c r="AQ367" s="70"/>
      <c r="AR367" s="70"/>
      <c r="AS367" s="70"/>
      <c r="AT367" s="70"/>
    </row>
    <row r="368" spans="1:46" s="40" customFormat="1" x14ac:dyDescent="0.25">
      <c r="A368" s="75"/>
      <c r="B368" s="75"/>
      <c r="C368" s="76"/>
      <c r="D368" s="51"/>
      <c r="E368" s="51"/>
      <c r="F368" s="51"/>
      <c r="G368" s="74"/>
      <c r="H368" s="41"/>
      <c r="I368" s="41"/>
      <c r="J368" s="86"/>
      <c r="K368" s="41"/>
      <c r="L368" s="43"/>
      <c r="M368" s="42"/>
      <c r="N368" s="42"/>
      <c r="O368" s="52">
        <f t="shared" si="5"/>
        <v>0</v>
      </c>
      <c r="P368" s="63"/>
      <c r="Q368" s="44"/>
      <c r="R368" s="44"/>
      <c r="S368" s="70"/>
      <c r="T368" s="70"/>
      <c r="U368" s="70"/>
      <c r="V368" s="70"/>
      <c r="W368" s="70"/>
      <c r="X368" s="70"/>
      <c r="Y368" s="70"/>
      <c r="Z368" s="70"/>
      <c r="AA368" s="70"/>
      <c r="AB368" s="70"/>
      <c r="AC368" s="70"/>
      <c r="AD368" s="70"/>
      <c r="AE368" s="70"/>
      <c r="AF368" s="70"/>
      <c r="AG368" s="70"/>
      <c r="AH368" s="70"/>
      <c r="AI368" s="70"/>
      <c r="AJ368" s="70"/>
      <c r="AK368" s="70"/>
      <c r="AL368" s="70"/>
      <c r="AM368" s="70"/>
      <c r="AN368" s="70"/>
      <c r="AO368" s="70"/>
      <c r="AP368" s="70"/>
      <c r="AQ368" s="70"/>
      <c r="AR368" s="70"/>
      <c r="AS368" s="70"/>
      <c r="AT368" s="70"/>
    </row>
    <row r="369" spans="1:46" s="40" customFormat="1" x14ac:dyDescent="0.25">
      <c r="A369" s="75"/>
      <c r="B369" s="75"/>
      <c r="C369" s="76"/>
      <c r="D369" s="51"/>
      <c r="E369" s="51"/>
      <c r="F369" s="51"/>
      <c r="G369" s="74"/>
      <c r="H369" s="41"/>
      <c r="I369" s="41"/>
      <c r="J369" s="86"/>
      <c r="K369" s="41"/>
      <c r="L369" s="43"/>
      <c r="M369" s="42"/>
      <c r="N369" s="42"/>
      <c r="O369" s="52">
        <f t="shared" si="5"/>
        <v>0</v>
      </c>
      <c r="P369" s="63"/>
      <c r="Q369" s="44"/>
      <c r="R369" s="44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</row>
    <row r="370" spans="1:46" s="40" customFormat="1" x14ac:dyDescent="0.25">
      <c r="A370" s="75"/>
      <c r="B370" s="75"/>
      <c r="C370" s="76"/>
      <c r="D370" s="51"/>
      <c r="E370" s="51"/>
      <c r="F370" s="51"/>
      <c r="G370" s="74"/>
      <c r="H370" s="41"/>
      <c r="I370" s="41"/>
      <c r="J370" s="86"/>
      <c r="K370" s="41"/>
      <c r="L370" s="43"/>
      <c r="M370" s="42"/>
      <c r="N370" s="42"/>
      <c r="O370" s="52">
        <f t="shared" si="5"/>
        <v>0</v>
      </c>
      <c r="P370" s="63"/>
      <c r="Q370" s="44"/>
      <c r="R370" s="44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</row>
    <row r="371" spans="1:46" s="40" customFormat="1" x14ac:dyDescent="0.25">
      <c r="A371" s="75"/>
      <c r="B371" s="75"/>
      <c r="C371" s="76"/>
      <c r="D371" s="51"/>
      <c r="E371" s="51"/>
      <c r="F371" s="51"/>
      <c r="G371" s="74"/>
      <c r="H371" s="41"/>
      <c r="I371" s="41"/>
      <c r="J371" s="86"/>
      <c r="K371" s="41"/>
      <c r="L371" s="43"/>
      <c r="M371" s="42"/>
      <c r="N371" s="42"/>
      <c r="O371" s="52">
        <f t="shared" si="5"/>
        <v>0</v>
      </c>
      <c r="P371" s="63"/>
      <c r="Q371" s="44"/>
      <c r="R371" s="44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</row>
    <row r="372" spans="1:46" s="40" customFormat="1" x14ac:dyDescent="0.25">
      <c r="A372" s="75"/>
      <c r="B372" s="75"/>
      <c r="C372" s="76"/>
      <c r="D372" s="51"/>
      <c r="E372" s="51"/>
      <c r="F372" s="51"/>
      <c r="G372" s="74"/>
      <c r="H372" s="41"/>
      <c r="I372" s="41"/>
      <c r="J372" s="86"/>
      <c r="K372" s="41"/>
      <c r="L372" s="43"/>
      <c r="M372" s="42"/>
      <c r="N372" s="42"/>
      <c r="O372" s="52">
        <f t="shared" si="5"/>
        <v>0</v>
      </c>
      <c r="P372" s="63"/>
      <c r="Q372" s="44"/>
      <c r="R372" s="44"/>
      <c r="S372" s="70"/>
      <c r="T372" s="70"/>
      <c r="U372" s="70"/>
      <c r="V372" s="70"/>
      <c r="W372" s="70"/>
      <c r="X372" s="70"/>
      <c r="Y372" s="70"/>
      <c r="Z372" s="70"/>
      <c r="AA372" s="70"/>
      <c r="AB372" s="70"/>
      <c r="AC372" s="70"/>
      <c r="AD372" s="70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</row>
    <row r="373" spans="1:46" s="40" customFormat="1" x14ac:dyDescent="0.25">
      <c r="A373" s="75"/>
      <c r="B373" s="75"/>
      <c r="C373" s="76"/>
      <c r="D373" s="51"/>
      <c r="E373" s="51"/>
      <c r="F373" s="51"/>
      <c r="G373" s="74"/>
      <c r="H373" s="41"/>
      <c r="I373" s="41"/>
      <c r="J373" s="86"/>
      <c r="K373" s="41"/>
      <c r="L373" s="43"/>
      <c r="M373" s="42"/>
      <c r="N373" s="42"/>
      <c r="O373" s="52">
        <f t="shared" si="5"/>
        <v>0</v>
      </c>
      <c r="P373" s="63"/>
      <c r="Q373" s="44"/>
      <c r="R373" s="44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</row>
    <row r="374" spans="1:46" s="40" customFormat="1" x14ac:dyDescent="0.25">
      <c r="A374" s="75"/>
      <c r="B374" s="75"/>
      <c r="C374" s="76"/>
      <c r="D374" s="51"/>
      <c r="E374" s="51"/>
      <c r="F374" s="51"/>
      <c r="G374" s="74"/>
      <c r="H374" s="41"/>
      <c r="I374" s="41"/>
      <c r="J374" s="86"/>
      <c r="K374" s="41"/>
      <c r="L374" s="43"/>
      <c r="M374" s="42"/>
      <c r="N374" s="42"/>
      <c r="O374" s="52">
        <f t="shared" si="5"/>
        <v>0</v>
      </c>
      <c r="P374" s="63"/>
      <c r="Q374" s="44"/>
      <c r="R374" s="44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</row>
    <row r="375" spans="1:46" s="40" customFormat="1" x14ac:dyDescent="0.25">
      <c r="A375" s="75"/>
      <c r="B375" s="75"/>
      <c r="C375" s="76"/>
      <c r="D375" s="51"/>
      <c r="E375" s="51"/>
      <c r="F375" s="51"/>
      <c r="G375" s="74"/>
      <c r="H375" s="41"/>
      <c r="I375" s="41"/>
      <c r="J375" s="86"/>
      <c r="K375" s="41"/>
      <c r="L375" s="43"/>
      <c r="M375" s="42"/>
      <c r="N375" s="42"/>
      <c r="O375" s="52">
        <f t="shared" si="5"/>
        <v>0</v>
      </c>
      <c r="P375" s="63"/>
      <c r="Q375" s="44"/>
      <c r="R375" s="44"/>
      <c r="S375" s="70"/>
      <c r="T375" s="70"/>
      <c r="U375" s="70"/>
      <c r="V375" s="70"/>
      <c r="W375" s="70"/>
      <c r="X375" s="70"/>
      <c r="Y375" s="70"/>
      <c r="Z375" s="70"/>
      <c r="AA375" s="70"/>
      <c r="AB375" s="70"/>
      <c r="AC375" s="70"/>
      <c r="AD375" s="70"/>
      <c r="AE375" s="70"/>
      <c r="AF375" s="70"/>
      <c r="AG375" s="70"/>
      <c r="AH375" s="70"/>
      <c r="AI375" s="70"/>
      <c r="AJ375" s="70"/>
      <c r="AK375" s="70"/>
      <c r="AL375" s="70"/>
      <c r="AM375" s="70"/>
      <c r="AN375" s="70"/>
      <c r="AO375" s="70"/>
      <c r="AP375" s="70"/>
      <c r="AQ375" s="70"/>
      <c r="AR375" s="70"/>
      <c r="AS375" s="70"/>
      <c r="AT375" s="70"/>
    </row>
    <row r="376" spans="1:46" s="40" customFormat="1" x14ac:dyDescent="0.25">
      <c r="A376" s="75"/>
      <c r="B376" s="75"/>
      <c r="C376" s="76"/>
      <c r="D376" s="51"/>
      <c r="E376" s="51"/>
      <c r="F376" s="51"/>
      <c r="G376" s="74"/>
      <c r="H376" s="41"/>
      <c r="I376" s="41"/>
      <c r="J376" s="86"/>
      <c r="K376" s="41"/>
      <c r="L376" s="43"/>
      <c r="M376" s="42"/>
      <c r="N376" s="42"/>
      <c r="O376" s="52">
        <f t="shared" si="5"/>
        <v>0</v>
      </c>
      <c r="P376" s="63"/>
      <c r="Q376" s="44"/>
      <c r="R376" s="44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  <c r="AE376" s="70"/>
      <c r="AF376" s="70"/>
      <c r="AG376" s="70"/>
      <c r="AH376" s="70"/>
      <c r="AI376" s="70"/>
      <c r="AJ376" s="70"/>
      <c r="AK376" s="70"/>
      <c r="AL376" s="70"/>
      <c r="AM376" s="70"/>
      <c r="AN376" s="70"/>
      <c r="AO376" s="70"/>
      <c r="AP376" s="70"/>
      <c r="AQ376" s="70"/>
      <c r="AR376" s="70"/>
      <c r="AS376" s="70"/>
      <c r="AT376" s="70"/>
    </row>
    <row r="377" spans="1:46" s="40" customFormat="1" x14ac:dyDescent="0.25">
      <c r="A377" s="75"/>
      <c r="B377" s="75"/>
      <c r="C377" s="76"/>
      <c r="D377" s="51"/>
      <c r="E377" s="51"/>
      <c r="F377" s="51"/>
      <c r="G377" s="74"/>
      <c r="H377" s="41"/>
      <c r="I377" s="41"/>
      <c r="J377" s="86"/>
      <c r="K377" s="41"/>
      <c r="L377" s="43"/>
      <c r="M377" s="42"/>
      <c r="N377" s="42"/>
      <c r="O377" s="52">
        <f t="shared" si="5"/>
        <v>0</v>
      </c>
      <c r="P377" s="63"/>
      <c r="Q377" s="44"/>
      <c r="R377" s="44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</row>
    <row r="378" spans="1:46" s="40" customFormat="1" x14ac:dyDescent="0.25">
      <c r="A378" s="75"/>
      <c r="B378" s="75"/>
      <c r="C378" s="76"/>
      <c r="D378" s="51"/>
      <c r="E378" s="51"/>
      <c r="F378" s="51"/>
      <c r="G378" s="74"/>
      <c r="H378" s="41"/>
      <c r="I378" s="41"/>
      <c r="J378" s="86"/>
      <c r="K378" s="41"/>
      <c r="L378" s="43"/>
      <c r="M378" s="42"/>
      <c r="N378" s="42"/>
      <c r="O378" s="52">
        <f t="shared" si="5"/>
        <v>0</v>
      </c>
      <c r="P378" s="63"/>
      <c r="Q378" s="44"/>
      <c r="R378" s="44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</row>
    <row r="379" spans="1:46" s="40" customFormat="1" x14ac:dyDescent="0.25">
      <c r="A379" s="75"/>
      <c r="B379" s="75"/>
      <c r="C379" s="76"/>
      <c r="D379" s="51"/>
      <c r="E379" s="51"/>
      <c r="F379" s="51"/>
      <c r="G379" s="74"/>
      <c r="H379" s="41"/>
      <c r="I379" s="41"/>
      <c r="J379" s="86"/>
      <c r="K379" s="41"/>
      <c r="L379" s="43"/>
      <c r="M379" s="42"/>
      <c r="N379" s="42"/>
      <c r="O379" s="52">
        <f t="shared" si="5"/>
        <v>0</v>
      </c>
      <c r="P379" s="63"/>
      <c r="Q379" s="44"/>
      <c r="R379" s="44"/>
      <c r="S379" s="70"/>
      <c r="T379" s="70"/>
      <c r="U379" s="70"/>
      <c r="V379" s="70"/>
      <c r="W379" s="70"/>
      <c r="X379" s="70"/>
      <c r="Y379" s="70"/>
      <c r="Z379" s="70"/>
      <c r="AA379" s="70"/>
      <c r="AB379" s="70"/>
      <c r="AC379" s="70"/>
      <c r="AD379" s="70"/>
      <c r="AE379" s="70"/>
      <c r="AF379" s="70"/>
      <c r="AG379" s="70"/>
      <c r="AH379" s="70"/>
      <c r="AI379" s="70"/>
      <c r="AJ379" s="70"/>
      <c r="AK379" s="70"/>
      <c r="AL379" s="70"/>
      <c r="AM379" s="70"/>
      <c r="AN379" s="70"/>
      <c r="AO379" s="70"/>
      <c r="AP379" s="70"/>
      <c r="AQ379" s="70"/>
      <c r="AR379" s="70"/>
      <c r="AS379" s="70"/>
      <c r="AT379" s="70"/>
    </row>
    <row r="380" spans="1:46" s="40" customFormat="1" x14ac:dyDescent="0.25">
      <c r="A380" s="75"/>
      <c r="B380" s="75"/>
      <c r="C380" s="76"/>
      <c r="D380" s="51"/>
      <c r="E380" s="51"/>
      <c r="F380" s="51"/>
      <c r="G380" s="74"/>
      <c r="H380" s="41"/>
      <c r="I380" s="41"/>
      <c r="J380" s="86"/>
      <c r="K380" s="41"/>
      <c r="L380" s="43"/>
      <c r="M380" s="42"/>
      <c r="N380" s="42"/>
      <c r="O380" s="52">
        <f t="shared" si="5"/>
        <v>0</v>
      </c>
      <c r="P380" s="63"/>
      <c r="Q380" s="44"/>
      <c r="R380" s="44"/>
      <c r="S380" s="70"/>
      <c r="T380" s="70"/>
      <c r="U380" s="70"/>
      <c r="V380" s="70"/>
      <c r="W380" s="70"/>
      <c r="X380" s="70"/>
      <c r="Y380" s="70"/>
      <c r="Z380" s="70"/>
      <c r="AA380" s="70"/>
      <c r="AB380" s="70"/>
      <c r="AC380" s="70"/>
      <c r="AD380" s="70"/>
      <c r="AE380" s="70"/>
      <c r="AF380" s="70"/>
      <c r="AG380" s="70"/>
      <c r="AH380" s="70"/>
      <c r="AI380" s="70"/>
      <c r="AJ380" s="70"/>
      <c r="AK380" s="70"/>
      <c r="AL380" s="70"/>
      <c r="AM380" s="70"/>
      <c r="AN380" s="70"/>
      <c r="AO380" s="70"/>
      <c r="AP380" s="70"/>
      <c r="AQ380" s="70"/>
      <c r="AR380" s="70"/>
      <c r="AS380" s="70"/>
      <c r="AT380" s="70"/>
    </row>
    <row r="381" spans="1:46" s="40" customFormat="1" x14ac:dyDescent="0.25">
      <c r="A381" s="75"/>
      <c r="B381" s="75"/>
      <c r="C381" s="76"/>
      <c r="D381" s="51"/>
      <c r="E381" s="51"/>
      <c r="F381" s="51"/>
      <c r="G381" s="74"/>
      <c r="H381" s="41"/>
      <c r="I381" s="41"/>
      <c r="J381" s="86"/>
      <c r="K381" s="41"/>
      <c r="L381" s="43"/>
      <c r="M381" s="42"/>
      <c r="N381" s="42"/>
      <c r="O381" s="52">
        <f t="shared" si="5"/>
        <v>0</v>
      </c>
      <c r="P381" s="63"/>
      <c r="Q381" s="44"/>
      <c r="R381" s="44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</row>
    <row r="382" spans="1:46" s="40" customFormat="1" x14ac:dyDescent="0.25">
      <c r="A382" s="75"/>
      <c r="B382" s="75"/>
      <c r="C382" s="76"/>
      <c r="D382" s="51"/>
      <c r="E382" s="51"/>
      <c r="F382" s="51"/>
      <c r="G382" s="74"/>
      <c r="H382" s="41"/>
      <c r="I382" s="41"/>
      <c r="J382" s="86"/>
      <c r="K382" s="41"/>
      <c r="L382" s="43"/>
      <c r="M382" s="42"/>
      <c r="N382" s="42"/>
      <c r="O382" s="52">
        <f t="shared" si="5"/>
        <v>0</v>
      </c>
      <c r="P382" s="63"/>
      <c r="Q382" s="44"/>
      <c r="R382" s="44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/>
      <c r="AQ382" s="70"/>
      <c r="AR382" s="70"/>
      <c r="AS382" s="70"/>
      <c r="AT382" s="70"/>
    </row>
    <row r="383" spans="1:46" s="40" customFormat="1" x14ac:dyDescent="0.25">
      <c r="A383" s="75"/>
      <c r="B383" s="75"/>
      <c r="C383" s="76"/>
      <c r="D383" s="51"/>
      <c r="E383" s="51"/>
      <c r="F383" s="51"/>
      <c r="G383" s="74"/>
      <c r="H383" s="41"/>
      <c r="I383" s="41"/>
      <c r="J383" s="86"/>
      <c r="K383" s="41"/>
      <c r="L383" s="43"/>
      <c r="M383" s="42"/>
      <c r="N383" s="42"/>
      <c r="O383" s="52">
        <f t="shared" si="5"/>
        <v>0</v>
      </c>
      <c r="P383" s="63"/>
      <c r="Q383" s="44"/>
      <c r="R383" s="44"/>
      <c r="S383" s="70"/>
      <c r="T383" s="70"/>
      <c r="U383" s="70"/>
      <c r="V383" s="70"/>
      <c r="W383" s="70"/>
      <c r="X383" s="70"/>
      <c r="Y383" s="70"/>
      <c r="Z383" s="70"/>
      <c r="AA383" s="70"/>
      <c r="AB383" s="70"/>
      <c r="AC383" s="70"/>
      <c r="AD383" s="70"/>
      <c r="AE383" s="70"/>
      <c r="AF383" s="70"/>
      <c r="AG383" s="70"/>
      <c r="AH383" s="70"/>
      <c r="AI383" s="70"/>
      <c r="AJ383" s="70"/>
      <c r="AK383" s="70"/>
      <c r="AL383" s="70"/>
      <c r="AM383" s="70"/>
      <c r="AN383" s="70"/>
      <c r="AO383" s="70"/>
      <c r="AP383" s="70"/>
      <c r="AQ383" s="70"/>
      <c r="AR383" s="70"/>
      <c r="AS383" s="70"/>
      <c r="AT383" s="70"/>
    </row>
    <row r="384" spans="1:46" s="40" customFormat="1" x14ac:dyDescent="0.25">
      <c r="A384" s="75"/>
      <c r="B384" s="75"/>
      <c r="C384" s="76"/>
      <c r="D384" s="51"/>
      <c r="E384" s="51"/>
      <c r="F384" s="51"/>
      <c r="G384" s="74"/>
      <c r="H384" s="41"/>
      <c r="I384" s="41"/>
      <c r="J384" s="86"/>
      <c r="K384" s="41"/>
      <c r="L384" s="43"/>
      <c r="M384" s="42"/>
      <c r="N384" s="42"/>
      <c r="O384" s="52">
        <f t="shared" si="5"/>
        <v>0</v>
      </c>
      <c r="P384" s="63"/>
      <c r="Q384" s="44"/>
      <c r="R384" s="44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</row>
    <row r="385" spans="1:46" s="40" customFormat="1" x14ac:dyDescent="0.25">
      <c r="A385" s="75"/>
      <c r="B385" s="75"/>
      <c r="C385" s="76"/>
      <c r="D385" s="51"/>
      <c r="E385" s="51"/>
      <c r="F385" s="51"/>
      <c r="G385" s="74"/>
      <c r="H385" s="41"/>
      <c r="I385" s="41"/>
      <c r="J385" s="86"/>
      <c r="K385" s="41"/>
      <c r="L385" s="43"/>
      <c r="M385" s="42"/>
      <c r="N385" s="42"/>
      <c r="O385" s="52">
        <f t="shared" si="5"/>
        <v>0</v>
      </c>
      <c r="P385" s="63"/>
      <c r="Q385" s="44"/>
      <c r="R385" s="44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</row>
    <row r="386" spans="1:46" s="40" customFormat="1" x14ac:dyDescent="0.25">
      <c r="A386" s="75"/>
      <c r="B386" s="75"/>
      <c r="C386" s="76"/>
      <c r="D386" s="51"/>
      <c r="E386" s="51"/>
      <c r="F386" s="51"/>
      <c r="G386" s="74"/>
      <c r="H386" s="41"/>
      <c r="I386" s="41"/>
      <c r="J386" s="86"/>
      <c r="K386" s="41"/>
      <c r="L386" s="43"/>
      <c r="M386" s="42"/>
      <c r="N386" s="42"/>
      <c r="O386" s="52">
        <f t="shared" si="5"/>
        <v>0</v>
      </c>
      <c r="P386" s="63"/>
      <c r="Q386" s="44"/>
      <c r="R386" s="44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</row>
    <row r="387" spans="1:46" s="40" customFormat="1" x14ac:dyDescent="0.25">
      <c r="A387" s="75"/>
      <c r="B387" s="75"/>
      <c r="C387" s="76"/>
      <c r="D387" s="51"/>
      <c r="E387" s="51"/>
      <c r="F387" s="51"/>
      <c r="G387" s="74"/>
      <c r="H387" s="41"/>
      <c r="I387" s="41"/>
      <c r="J387" s="86"/>
      <c r="K387" s="41"/>
      <c r="L387" s="43"/>
      <c r="M387" s="42"/>
      <c r="N387" s="42"/>
      <c r="O387" s="52">
        <f t="shared" ref="O387:O450" si="6">N387*M387*L387</f>
        <v>0</v>
      </c>
      <c r="P387" s="63"/>
      <c r="Q387" s="44"/>
      <c r="R387" s="44"/>
      <c r="S387" s="70"/>
      <c r="T387" s="70"/>
      <c r="U387" s="70"/>
      <c r="V387" s="70"/>
      <c r="W387" s="70"/>
      <c r="X387" s="70"/>
      <c r="Y387" s="70"/>
      <c r="Z387" s="70"/>
      <c r="AA387" s="70"/>
      <c r="AB387" s="70"/>
      <c r="AC387" s="70"/>
      <c r="AD387" s="70"/>
      <c r="AE387" s="70"/>
      <c r="AF387" s="70"/>
      <c r="AG387" s="70"/>
      <c r="AH387" s="70"/>
      <c r="AI387" s="70"/>
      <c r="AJ387" s="70"/>
      <c r="AK387" s="70"/>
      <c r="AL387" s="70"/>
      <c r="AM387" s="70"/>
      <c r="AN387" s="70"/>
      <c r="AO387" s="70"/>
      <c r="AP387" s="70"/>
      <c r="AQ387" s="70"/>
      <c r="AR387" s="70"/>
      <c r="AS387" s="70"/>
      <c r="AT387" s="70"/>
    </row>
    <row r="388" spans="1:46" s="40" customFormat="1" x14ac:dyDescent="0.25">
      <c r="A388" s="75"/>
      <c r="B388" s="75"/>
      <c r="C388" s="76"/>
      <c r="D388" s="51"/>
      <c r="E388" s="51"/>
      <c r="F388" s="51"/>
      <c r="G388" s="74"/>
      <c r="H388" s="41"/>
      <c r="I388" s="41"/>
      <c r="J388" s="86"/>
      <c r="K388" s="41"/>
      <c r="L388" s="43"/>
      <c r="M388" s="42"/>
      <c r="N388" s="42"/>
      <c r="O388" s="52">
        <f t="shared" si="6"/>
        <v>0</v>
      </c>
      <c r="P388" s="63"/>
      <c r="Q388" s="44"/>
      <c r="R388" s="44"/>
      <c r="S388" s="70"/>
      <c r="T388" s="70"/>
      <c r="U388" s="70"/>
      <c r="V388" s="70"/>
      <c r="W388" s="70"/>
      <c r="X388" s="70"/>
      <c r="Y388" s="70"/>
      <c r="Z388" s="70"/>
      <c r="AA388" s="70"/>
      <c r="AB388" s="70"/>
      <c r="AC388" s="70"/>
      <c r="AD388" s="70"/>
      <c r="AE388" s="70"/>
      <c r="AF388" s="70"/>
      <c r="AG388" s="70"/>
      <c r="AH388" s="70"/>
      <c r="AI388" s="70"/>
      <c r="AJ388" s="70"/>
      <c r="AK388" s="70"/>
      <c r="AL388" s="70"/>
      <c r="AM388" s="70"/>
      <c r="AN388" s="70"/>
      <c r="AO388" s="70"/>
      <c r="AP388" s="70"/>
      <c r="AQ388" s="70"/>
      <c r="AR388" s="70"/>
      <c r="AS388" s="70"/>
      <c r="AT388" s="70"/>
    </row>
    <row r="389" spans="1:46" s="40" customFormat="1" x14ac:dyDescent="0.25">
      <c r="A389" s="75"/>
      <c r="B389" s="75"/>
      <c r="C389" s="76"/>
      <c r="D389" s="51"/>
      <c r="E389" s="51"/>
      <c r="F389" s="51"/>
      <c r="G389" s="74"/>
      <c r="H389" s="41"/>
      <c r="I389" s="41"/>
      <c r="J389" s="86"/>
      <c r="K389" s="41"/>
      <c r="L389" s="43"/>
      <c r="M389" s="42"/>
      <c r="N389" s="42"/>
      <c r="O389" s="52">
        <f t="shared" si="6"/>
        <v>0</v>
      </c>
      <c r="P389" s="63"/>
      <c r="Q389" s="44"/>
      <c r="R389" s="44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</row>
    <row r="390" spans="1:46" s="40" customFormat="1" x14ac:dyDescent="0.25">
      <c r="A390" s="75"/>
      <c r="B390" s="75"/>
      <c r="C390" s="76"/>
      <c r="D390" s="51"/>
      <c r="E390" s="51"/>
      <c r="F390" s="51"/>
      <c r="G390" s="74"/>
      <c r="H390" s="41"/>
      <c r="I390" s="41"/>
      <c r="J390" s="86"/>
      <c r="K390" s="41"/>
      <c r="L390" s="43"/>
      <c r="M390" s="42"/>
      <c r="N390" s="42"/>
      <c r="O390" s="52">
        <f t="shared" si="6"/>
        <v>0</v>
      </c>
      <c r="P390" s="63"/>
      <c r="Q390" s="44"/>
      <c r="R390" s="44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</row>
    <row r="391" spans="1:46" s="40" customFormat="1" x14ac:dyDescent="0.25">
      <c r="A391" s="75"/>
      <c r="B391" s="75"/>
      <c r="C391" s="76"/>
      <c r="D391" s="51"/>
      <c r="E391" s="51"/>
      <c r="F391" s="51"/>
      <c r="G391" s="74"/>
      <c r="H391" s="41"/>
      <c r="I391" s="41"/>
      <c r="J391" s="86"/>
      <c r="K391" s="41"/>
      <c r="L391" s="43"/>
      <c r="M391" s="42"/>
      <c r="N391" s="42"/>
      <c r="O391" s="52">
        <f t="shared" si="6"/>
        <v>0</v>
      </c>
      <c r="P391" s="63"/>
      <c r="Q391" s="44"/>
      <c r="R391" s="44"/>
      <c r="S391" s="70"/>
      <c r="T391" s="70"/>
      <c r="U391" s="70"/>
      <c r="V391" s="70"/>
      <c r="W391" s="70"/>
      <c r="X391" s="70"/>
      <c r="Y391" s="70"/>
      <c r="Z391" s="70"/>
      <c r="AA391" s="70"/>
      <c r="AB391" s="70"/>
      <c r="AC391" s="70"/>
      <c r="AD391" s="70"/>
      <c r="AE391" s="70"/>
      <c r="AF391" s="70"/>
      <c r="AG391" s="70"/>
      <c r="AH391" s="70"/>
      <c r="AI391" s="70"/>
      <c r="AJ391" s="70"/>
      <c r="AK391" s="70"/>
      <c r="AL391" s="70"/>
      <c r="AM391" s="70"/>
      <c r="AN391" s="70"/>
      <c r="AO391" s="70"/>
      <c r="AP391" s="70"/>
      <c r="AQ391" s="70"/>
      <c r="AR391" s="70"/>
      <c r="AS391" s="70"/>
      <c r="AT391" s="70"/>
    </row>
    <row r="392" spans="1:46" s="40" customFormat="1" x14ac:dyDescent="0.25">
      <c r="A392" s="75"/>
      <c r="B392" s="75"/>
      <c r="C392" s="76"/>
      <c r="D392" s="51"/>
      <c r="E392" s="51"/>
      <c r="F392" s="51"/>
      <c r="G392" s="74"/>
      <c r="H392" s="41"/>
      <c r="I392" s="41"/>
      <c r="J392" s="86"/>
      <c r="K392" s="41"/>
      <c r="L392" s="43"/>
      <c r="M392" s="42"/>
      <c r="N392" s="42"/>
      <c r="O392" s="52">
        <f t="shared" si="6"/>
        <v>0</v>
      </c>
      <c r="P392" s="63"/>
      <c r="Q392" s="44"/>
      <c r="R392" s="44"/>
      <c r="S392" s="70"/>
      <c r="T392" s="70"/>
      <c r="U392" s="70"/>
      <c r="V392" s="70"/>
      <c r="W392" s="70"/>
      <c r="X392" s="70"/>
      <c r="Y392" s="70"/>
      <c r="Z392" s="70"/>
      <c r="AA392" s="70"/>
      <c r="AB392" s="70"/>
      <c r="AC392" s="70"/>
      <c r="AD392" s="70"/>
      <c r="AE392" s="70"/>
      <c r="AF392" s="70"/>
      <c r="AG392" s="70"/>
      <c r="AH392" s="70"/>
      <c r="AI392" s="70"/>
      <c r="AJ392" s="70"/>
      <c r="AK392" s="70"/>
      <c r="AL392" s="70"/>
      <c r="AM392" s="70"/>
      <c r="AN392" s="70"/>
      <c r="AO392" s="70"/>
      <c r="AP392" s="70"/>
      <c r="AQ392" s="70"/>
      <c r="AR392" s="70"/>
      <c r="AS392" s="70"/>
      <c r="AT392" s="70"/>
    </row>
    <row r="393" spans="1:46" s="40" customFormat="1" x14ac:dyDescent="0.25">
      <c r="A393" s="75"/>
      <c r="B393" s="75"/>
      <c r="C393" s="76"/>
      <c r="D393" s="51"/>
      <c r="E393" s="51"/>
      <c r="F393" s="51"/>
      <c r="G393" s="74"/>
      <c r="H393" s="41"/>
      <c r="I393" s="41"/>
      <c r="J393" s="86"/>
      <c r="K393" s="41"/>
      <c r="L393" s="43"/>
      <c r="M393" s="42"/>
      <c r="N393" s="42"/>
      <c r="O393" s="52">
        <f t="shared" si="6"/>
        <v>0</v>
      </c>
      <c r="P393" s="63"/>
      <c r="Q393" s="44"/>
      <c r="R393" s="44"/>
      <c r="S393" s="70"/>
      <c r="T393" s="70"/>
      <c r="U393" s="70"/>
      <c r="V393" s="70"/>
      <c r="W393" s="70"/>
      <c r="X393" s="70"/>
      <c r="Y393" s="70"/>
      <c r="Z393" s="70"/>
      <c r="AA393" s="70"/>
      <c r="AB393" s="70"/>
      <c r="AC393" s="70"/>
      <c r="AD393" s="70"/>
      <c r="AE393" s="70"/>
      <c r="AF393" s="70"/>
      <c r="AG393" s="70"/>
      <c r="AH393" s="70"/>
      <c r="AI393" s="70"/>
      <c r="AJ393" s="70"/>
      <c r="AK393" s="70"/>
      <c r="AL393" s="70"/>
      <c r="AM393" s="70"/>
      <c r="AN393" s="70"/>
      <c r="AO393" s="70"/>
      <c r="AP393" s="70"/>
      <c r="AQ393" s="70"/>
      <c r="AR393" s="70"/>
      <c r="AS393" s="70"/>
      <c r="AT393" s="70"/>
    </row>
    <row r="394" spans="1:46" s="40" customFormat="1" x14ac:dyDescent="0.25">
      <c r="A394" s="75"/>
      <c r="B394" s="75"/>
      <c r="C394" s="76"/>
      <c r="D394" s="51"/>
      <c r="E394" s="51"/>
      <c r="F394" s="51"/>
      <c r="G394" s="74"/>
      <c r="H394" s="41"/>
      <c r="I394" s="41"/>
      <c r="J394" s="86"/>
      <c r="K394" s="41"/>
      <c r="L394" s="43"/>
      <c r="M394" s="42"/>
      <c r="N394" s="42"/>
      <c r="O394" s="52">
        <f t="shared" si="6"/>
        <v>0</v>
      </c>
      <c r="P394" s="63"/>
      <c r="Q394" s="44"/>
      <c r="R394" s="44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  <c r="AE394" s="70"/>
      <c r="AF394" s="70"/>
      <c r="AG394" s="70"/>
      <c r="AH394" s="70"/>
      <c r="AI394" s="70"/>
      <c r="AJ394" s="70"/>
      <c r="AK394" s="70"/>
      <c r="AL394" s="70"/>
      <c r="AM394" s="70"/>
      <c r="AN394" s="70"/>
      <c r="AO394" s="70"/>
      <c r="AP394" s="70"/>
      <c r="AQ394" s="70"/>
      <c r="AR394" s="70"/>
      <c r="AS394" s="70"/>
      <c r="AT394" s="70"/>
    </row>
    <row r="395" spans="1:46" s="40" customFormat="1" x14ac:dyDescent="0.25">
      <c r="A395" s="75"/>
      <c r="B395" s="75"/>
      <c r="C395" s="76"/>
      <c r="D395" s="51"/>
      <c r="E395" s="51"/>
      <c r="F395" s="51"/>
      <c r="G395" s="74"/>
      <c r="H395" s="41"/>
      <c r="I395" s="41"/>
      <c r="J395" s="86"/>
      <c r="K395" s="41"/>
      <c r="L395" s="43"/>
      <c r="M395" s="42"/>
      <c r="N395" s="42"/>
      <c r="O395" s="52">
        <f t="shared" si="6"/>
        <v>0</v>
      </c>
      <c r="P395" s="63"/>
      <c r="Q395" s="44"/>
      <c r="R395" s="44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</row>
    <row r="396" spans="1:46" s="40" customFormat="1" x14ac:dyDescent="0.25">
      <c r="A396" s="75"/>
      <c r="B396" s="75"/>
      <c r="C396" s="76"/>
      <c r="D396" s="51"/>
      <c r="E396" s="51"/>
      <c r="F396" s="51"/>
      <c r="G396" s="74"/>
      <c r="H396" s="41"/>
      <c r="I396" s="41"/>
      <c r="J396" s="86"/>
      <c r="K396" s="41"/>
      <c r="L396" s="43"/>
      <c r="M396" s="42"/>
      <c r="N396" s="42"/>
      <c r="O396" s="52">
        <f t="shared" si="6"/>
        <v>0</v>
      </c>
      <c r="P396" s="63"/>
      <c r="Q396" s="44"/>
      <c r="R396" s="44"/>
      <c r="S396" s="70"/>
      <c r="T396" s="70"/>
      <c r="U396" s="70"/>
      <c r="V396" s="70"/>
      <c r="W396" s="70"/>
      <c r="X396" s="70"/>
      <c r="Y396" s="70"/>
      <c r="Z396" s="70"/>
      <c r="AA396" s="70"/>
      <c r="AB396" s="70"/>
      <c r="AC396" s="70"/>
      <c r="AD396" s="70"/>
      <c r="AE396" s="70"/>
      <c r="AF396" s="70"/>
      <c r="AG396" s="70"/>
      <c r="AH396" s="70"/>
      <c r="AI396" s="70"/>
      <c r="AJ396" s="70"/>
      <c r="AK396" s="70"/>
      <c r="AL396" s="70"/>
      <c r="AM396" s="70"/>
      <c r="AN396" s="70"/>
      <c r="AO396" s="70"/>
      <c r="AP396" s="70"/>
      <c r="AQ396" s="70"/>
      <c r="AR396" s="70"/>
      <c r="AS396" s="70"/>
      <c r="AT396" s="70"/>
    </row>
    <row r="397" spans="1:46" s="40" customFormat="1" x14ac:dyDescent="0.25">
      <c r="A397" s="75"/>
      <c r="B397" s="75"/>
      <c r="C397" s="76"/>
      <c r="D397" s="51"/>
      <c r="E397" s="51"/>
      <c r="F397" s="51"/>
      <c r="G397" s="74"/>
      <c r="H397" s="41"/>
      <c r="I397" s="41"/>
      <c r="J397" s="86"/>
      <c r="K397" s="41"/>
      <c r="L397" s="43"/>
      <c r="M397" s="42"/>
      <c r="N397" s="42"/>
      <c r="O397" s="52">
        <f t="shared" si="6"/>
        <v>0</v>
      </c>
      <c r="P397" s="63"/>
      <c r="Q397" s="44"/>
      <c r="R397" s="44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</row>
    <row r="398" spans="1:46" s="40" customFormat="1" x14ac:dyDescent="0.25">
      <c r="A398" s="75"/>
      <c r="B398" s="75"/>
      <c r="C398" s="76"/>
      <c r="D398" s="51"/>
      <c r="E398" s="51"/>
      <c r="F398" s="51"/>
      <c r="G398" s="74"/>
      <c r="H398" s="41"/>
      <c r="I398" s="41"/>
      <c r="J398" s="86"/>
      <c r="K398" s="41"/>
      <c r="L398" s="43"/>
      <c r="M398" s="42"/>
      <c r="N398" s="42"/>
      <c r="O398" s="52">
        <f t="shared" si="6"/>
        <v>0</v>
      </c>
      <c r="P398" s="63"/>
      <c r="Q398" s="44"/>
      <c r="R398" s="44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</row>
    <row r="399" spans="1:46" s="40" customFormat="1" x14ac:dyDescent="0.25">
      <c r="A399" s="75"/>
      <c r="B399" s="75"/>
      <c r="C399" s="76"/>
      <c r="D399" s="51"/>
      <c r="E399" s="51"/>
      <c r="F399" s="51"/>
      <c r="G399" s="74"/>
      <c r="H399" s="41"/>
      <c r="I399" s="41"/>
      <c r="J399" s="86"/>
      <c r="K399" s="41"/>
      <c r="L399" s="43"/>
      <c r="M399" s="42"/>
      <c r="N399" s="42"/>
      <c r="O399" s="52">
        <f t="shared" si="6"/>
        <v>0</v>
      </c>
      <c r="P399" s="63"/>
      <c r="Q399" s="44"/>
      <c r="R399" s="44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</row>
    <row r="400" spans="1:46" s="40" customFormat="1" x14ac:dyDescent="0.25">
      <c r="A400" s="75"/>
      <c r="B400" s="75"/>
      <c r="C400" s="76"/>
      <c r="D400" s="51"/>
      <c r="E400" s="51"/>
      <c r="F400" s="51"/>
      <c r="G400" s="74"/>
      <c r="H400" s="41"/>
      <c r="I400" s="41"/>
      <c r="J400" s="86"/>
      <c r="K400" s="41"/>
      <c r="L400" s="43"/>
      <c r="M400" s="42"/>
      <c r="N400" s="42"/>
      <c r="O400" s="52">
        <f t="shared" si="6"/>
        <v>0</v>
      </c>
      <c r="P400" s="63"/>
      <c r="Q400" s="44"/>
      <c r="R400" s="44"/>
      <c r="S400" s="70"/>
      <c r="T400" s="70"/>
      <c r="U400" s="70"/>
      <c r="V400" s="70"/>
      <c r="W400" s="70"/>
      <c r="X400" s="70"/>
      <c r="Y400" s="70"/>
      <c r="Z400" s="70"/>
      <c r="AA400" s="70"/>
      <c r="AB400" s="70"/>
      <c r="AC400" s="70"/>
      <c r="AD400" s="70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</row>
    <row r="401" spans="1:46" s="40" customFormat="1" x14ac:dyDescent="0.25">
      <c r="A401" s="75"/>
      <c r="B401" s="75"/>
      <c r="C401" s="76"/>
      <c r="D401" s="51"/>
      <c r="E401" s="51"/>
      <c r="F401" s="51"/>
      <c r="G401" s="74"/>
      <c r="H401" s="41"/>
      <c r="I401" s="41"/>
      <c r="J401" s="86"/>
      <c r="K401" s="41"/>
      <c r="L401" s="43"/>
      <c r="M401" s="42"/>
      <c r="N401" s="42"/>
      <c r="O401" s="52">
        <f t="shared" si="6"/>
        <v>0</v>
      </c>
      <c r="P401" s="63"/>
      <c r="Q401" s="44"/>
      <c r="R401" s="44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</row>
    <row r="402" spans="1:46" s="40" customFormat="1" x14ac:dyDescent="0.25">
      <c r="A402" s="75"/>
      <c r="B402" s="75"/>
      <c r="C402" s="76"/>
      <c r="D402" s="51"/>
      <c r="E402" s="51"/>
      <c r="F402" s="51"/>
      <c r="G402" s="74"/>
      <c r="H402" s="41"/>
      <c r="I402" s="41"/>
      <c r="J402" s="86"/>
      <c r="K402" s="41"/>
      <c r="L402" s="43"/>
      <c r="M402" s="42"/>
      <c r="N402" s="42"/>
      <c r="O402" s="52">
        <f t="shared" si="6"/>
        <v>0</v>
      </c>
      <c r="P402" s="63"/>
      <c r="Q402" s="44"/>
      <c r="R402" s="44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</row>
    <row r="403" spans="1:46" s="40" customFormat="1" x14ac:dyDescent="0.25">
      <c r="A403" s="75"/>
      <c r="B403" s="75"/>
      <c r="C403" s="76"/>
      <c r="D403" s="51"/>
      <c r="E403" s="51"/>
      <c r="F403" s="51"/>
      <c r="G403" s="74"/>
      <c r="H403" s="41"/>
      <c r="I403" s="41"/>
      <c r="J403" s="86"/>
      <c r="K403" s="41"/>
      <c r="L403" s="43"/>
      <c r="M403" s="42"/>
      <c r="N403" s="42"/>
      <c r="O403" s="52">
        <f t="shared" si="6"/>
        <v>0</v>
      </c>
      <c r="P403" s="63"/>
      <c r="Q403" s="44"/>
      <c r="R403" s="44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</row>
    <row r="404" spans="1:46" s="40" customFormat="1" x14ac:dyDescent="0.25">
      <c r="A404" s="75"/>
      <c r="B404" s="75"/>
      <c r="C404" s="76"/>
      <c r="D404" s="51"/>
      <c r="E404" s="51"/>
      <c r="F404" s="51"/>
      <c r="G404" s="74"/>
      <c r="H404" s="41"/>
      <c r="I404" s="41"/>
      <c r="J404" s="86"/>
      <c r="K404" s="41"/>
      <c r="L404" s="43"/>
      <c r="M404" s="42"/>
      <c r="N404" s="42"/>
      <c r="O404" s="52">
        <f t="shared" si="6"/>
        <v>0</v>
      </c>
      <c r="P404" s="63"/>
      <c r="Q404" s="44"/>
      <c r="R404" s="44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/>
      <c r="AF404" s="70"/>
      <c r="AG404" s="70"/>
      <c r="AH404" s="70"/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</row>
    <row r="405" spans="1:46" s="40" customFormat="1" x14ac:dyDescent="0.25">
      <c r="A405" s="75"/>
      <c r="B405" s="75"/>
      <c r="C405" s="76"/>
      <c r="D405" s="51"/>
      <c r="E405" s="51"/>
      <c r="F405" s="51"/>
      <c r="G405" s="74"/>
      <c r="H405" s="41"/>
      <c r="I405" s="41"/>
      <c r="J405" s="86"/>
      <c r="K405" s="41"/>
      <c r="L405" s="43"/>
      <c r="M405" s="42"/>
      <c r="N405" s="42"/>
      <c r="O405" s="52">
        <f t="shared" si="6"/>
        <v>0</v>
      </c>
      <c r="P405" s="63"/>
      <c r="Q405" s="44"/>
      <c r="R405" s="44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</row>
    <row r="406" spans="1:46" s="40" customFormat="1" x14ac:dyDescent="0.25">
      <c r="A406" s="75"/>
      <c r="B406" s="75"/>
      <c r="C406" s="76"/>
      <c r="D406" s="51"/>
      <c r="E406" s="51"/>
      <c r="F406" s="51"/>
      <c r="G406" s="74"/>
      <c r="H406" s="41"/>
      <c r="I406" s="41"/>
      <c r="J406" s="86"/>
      <c r="K406" s="41"/>
      <c r="L406" s="43"/>
      <c r="M406" s="42"/>
      <c r="N406" s="42"/>
      <c r="O406" s="52">
        <f t="shared" si="6"/>
        <v>0</v>
      </c>
      <c r="P406" s="63"/>
      <c r="Q406" s="44"/>
      <c r="R406" s="44"/>
      <c r="S406" s="70"/>
      <c r="T406" s="70"/>
      <c r="U406" s="70"/>
      <c r="V406" s="70"/>
      <c r="W406" s="70"/>
      <c r="X406" s="70"/>
      <c r="Y406" s="70"/>
      <c r="Z406" s="70"/>
      <c r="AA406" s="70"/>
      <c r="AB406" s="70"/>
      <c r="AC406" s="70"/>
      <c r="AD406" s="70"/>
      <c r="AE406" s="70"/>
      <c r="AF406" s="70"/>
      <c r="AG406" s="70"/>
      <c r="AH406" s="70"/>
      <c r="AI406" s="70"/>
      <c r="AJ406" s="70"/>
      <c r="AK406" s="70"/>
      <c r="AL406" s="70"/>
      <c r="AM406" s="70"/>
      <c r="AN406" s="70"/>
      <c r="AO406" s="70"/>
      <c r="AP406" s="70"/>
      <c r="AQ406" s="70"/>
      <c r="AR406" s="70"/>
      <c r="AS406" s="70"/>
      <c r="AT406" s="70"/>
    </row>
    <row r="407" spans="1:46" s="40" customFormat="1" x14ac:dyDescent="0.25">
      <c r="A407" s="75"/>
      <c r="B407" s="75"/>
      <c r="C407" s="76"/>
      <c r="D407" s="51"/>
      <c r="E407" s="51"/>
      <c r="F407" s="51"/>
      <c r="G407" s="74"/>
      <c r="H407" s="41"/>
      <c r="I407" s="41"/>
      <c r="J407" s="86"/>
      <c r="K407" s="41"/>
      <c r="L407" s="43"/>
      <c r="M407" s="42"/>
      <c r="N407" s="42"/>
      <c r="O407" s="52">
        <f t="shared" si="6"/>
        <v>0</v>
      </c>
      <c r="P407" s="63"/>
      <c r="Q407" s="44"/>
      <c r="R407" s="44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</row>
    <row r="408" spans="1:46" s="40" customFormat="1" x14ac:dyDescent="0.25">
      <c r="A408" s="75"/>
      <c r="B408" s="75"/>
      <c r="C408" s="76"/>
      <c r="D408" s="51"/>
      <c r="E408" s="51"/>
      <c r="F408" s="51"/>
      <c r="G408" s="74"/>
      <c r="H408" s="41"/>
      <c r="I408" s="41"/>
      <c r="J408" s="86"/>
      <c r="K408" s="41"/>
      <c r="L408" s="43"/>
      <c r="M408" s="42"/>
      <c r="N408" s="42"/>
      <c r="O408" s="52">
        <f t="shared" si="6"/>
        <v>0</v>
      </c>
      <c r="P408" s="63"/>
      <c r="Q408" s="44"/>
      <c r="R408" s="44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</row>
    <row r="409" spans="1:46" s="40" customFormat="1" x14ac:dyDescent="0.25">
      <c r="A409" s="75"/>
      <c r="B409" s="75"/>
      <c r="C409" s="76"/>
      <c r="D409" s="51"/>
      <c r="E409" s="51"/>
      <c r="F409" s="51"/>
      <c r="G409" s="74"/>
      <c r="H409" s="41"/>
      <c r="I409" s="41"/>
      <c r="J409" s="86"/>
      <c r="K409" s="41"/>
      <c r="L409" s="43"/>
      <c r="M409" s="42"/>
      <c r="N409" s="42"/>
      <c r="O409" s="52">
        <f t="shared" si="6"/>
        <v>0</v>
      </c>
      <c r="P409" s="63"/>
      <c r="Q409" s="44"/>
      <c r="R409" s="44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</row>
    <row r="410" spans="1:46" s="40" customFormat="1" x14ac:dyDescent="0.25">
      <c r="A410" s="75"/>
      <c r="B410" s="75"/>
      <c r="C410" s="76"/>
      <c r="D410" s="51"/>
      <c r="E410" s="51"/>
      <c r="F410" s="51"/>
      <c r="G410" s="74"/>
      <c r="H410" s="41"/>
      <c r="I410" s="41"/>
      <c r="J410" s="86"/>
      <c r="K410" s="41"/>
      <c r="L410" s="43"/>
      <c r="M410" s="42"/>
      <c r="N410" s="42"/>
      <c r="O410" s="52">
        <f t="shared" si="6"/>
        <v>0</v>
      </c>
      <c r="P410" s="63"/>
      <c r="Q410" s="44"/>
      <c r="R410" s="44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/>
      <c r="AF410" s="70"/>
      <c r="AG410" s="70"/>
      <c r="AH410" s="70"/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</row>
    <row r="411" spans="1:46" s="40" customFormat="1" x14ac:dyDescent="0.25">
      <c r="A411" s="75"/>
      <c r="B411" s="75"/>
      <c r="C411" s="76"/>
      <c r="D411" s="51"/>
      <c r="E411" s="51"/>
      <c r="F411" s="51"/>
      <c r="G411" s="74"/>
      <c r="H411" s="41"/>
      <c r="I411" s="41"/>
      <c r="J411" s="86"/>
      <c r="K411" s="41"/>
      <c r="L411" s="43"/>
      <c r="M411" s="42"/>
      <c r="N411" s="42"/>
      <c r="O411" s="52">
        <f t="shared" si="6"/>
        <v>0</v>
      </c>
      <c r="P411" s="63"/>
      <c r="Q411" s="44"/>
      <c r="R411" s="44"/>
      <c r="S411" s="70"/>
      <c r="T411" s="70"/>
      <c r="U411" s="70"/>
      <c r="V411" s="70"/>
      <c r="W411" s="70"/>
      <c r="X411" s="70"/>
      <c r="Y411" s="70"/>
      <c r="Z411" s="70"/>
      <c r="AA411" s="70"/>
      <c r="AB411" s="70"/>
      <c r="AC411" s="70"/>
      <c r="AD411" s="70"/>
      <c r="AE411" s="70"/>
      <c r="AF411" s="70"/>
      <c r="AG411" s="70"/>
      <c r="AH411" s="70"/>
      <c r="AI411" s="70"/>
      <c r="AJ411" s="70"/>
      <c r="AK411" s="70"/>
      <c r="AL411" s="70"/>
      <c r="AM411" s="70"/>
      <c r="AN411" s="70"/>
      <c r="AO411" s="70"/>
      <c r="AP411" s="70"/>
      <c r="AQ411" s="70"/>
      <c r="AR411" s="70"/>
      <c r="AS411" s="70"/>
      <c r="AT411" s="70"/>
    </row>
    <row r="412" spans="1:46" s="40" customFormat="1" x14ac:dyDescent="0.25">
      <c r="A412" s="75"/>
      <c r="B412" s="75"/>
      <c r="C412" s="76"/>
      <c r="D412" s="51"/>
      <c r="E412" s="51"/>
      <c r="F412" s="51"/>
      <c r="G412" s="74"/>
      <c r="H412" s="41"/>
      <c r="I412" s="41"/>
      <c r="J412" s="86"/>
      <c r="K412" s="41"/>
      <c r="L412" s="43"/>
      <c r="M412" s="42"/>
      <c r="N412" s="42"/>
      <c r="O412" s="52">
        <f t="shared" si="6"/>
        <v>0</v>
      </c>
      <c r="P412" s="63"/>
      <c r="Q412" s="44"/>
      <c r="R412" s="44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</row>
    <row r="413" spans="1:46" s="40" customFormat="1" x14ac:dyDescent="0.25">
      <c r="A413" s="75"/>
      <c r="B413" s="75"/>
      <c r="C413" s="76"/>
      <c r="D413" s="51"/>
      <c r="E413" s="51"/>
      <c r="F413" s="51"/>
      <c r="G413" s="74"/>
      <c r="H413" s="41"/>
      <c r="I413" s="41"/>
      <c r="J413" s="86"/>
      <c r="K413" s="41"/>
      <c r="L413" s="43"/>
      <c r="M413" s="42"/>
      <c r="N413" s="42"/>
      <c r="O413" s="52">
        <f t="shared" si="6"/>
        <v>0</v>
      </c>
      <c r="P413" s="63"/>
      <c r="Q413" s="44"/>
      <c r="R413" s="44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</row>
    <row r="414" spans="1:46" s="40" customFormat="1" x14ac:dyDescent="0.25">
      <c r="A414" s="75"/>
      <c r="B414" s="75"/>
      <c r="C414" s="76"/>
      <c r="D414" s="51"/>
      <c r="E414" s="51"/>
      <c r="F414" s="51"/>
      <c r="G414" s="74"/>
      <c r="H414" s="41"/>
      <c r="I414" s="41"/>
      <c r="J414" s="86"/>
      <c r="K414" s="41"/>
      <c r="L414" s="43"/>
      <c r="M414" s="42"/>
      <c r="N414" s="42"/>
      <c r="O414" s="52">
        <f t="shared" si="6"/>
        <v>0</v>
      </c>
      <c r="P414" s="63"/>
      <c r="Q414" s="44"/>
      <c r="R414" s="44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</row>
    <row r="415" spans="1:46" s="40" customFormat="1" x14ac:dyDescent="0.25">
      <c r="A415" s="75"/>
      <c r="B415" s="75"/>
      <c r="C415" s="76"/>
      <c r="D415" s="51"/>
      <c r="E415" s="51"/>
      <c r="F415" s="51"/>
      <c r="G415" s="74"/>
      <c r="H415" s="41"/>
      <c r="I415" s="41"/>
      <c r="J415" s="86"/>
      <c r="K415" s="41"/>
      <c r="L415" s="43"/>
      <c r="M415" s="42"/>
      <c r="N415" s="42"/>
      <c r="O415" s="52">
        <f t="shared" si="6"/>
        <v>0</v>
      </c>
      <c r="P415" s="63"/>
      <c r="Q415" s="44"/>
      <c r="R415" s="44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</row>
    <row r="416" spans="1:46" s="40" customFormat="1" x14ac:dyDescent="0.25">
      <c r="A416" s="75"/>
      <c r="B416" s="75"/>
      <c r="C416" s="76"/>
      <c r="D416" s="51"/>
      <c r="E416" s="51"/>
      <c r="F416" s="51"/>
      <c r="G416" s="74"/>
      <c r="H416" s="41"/>
      <c r="I416" s="41"/>
      <c r="J416" s="86"/>
      <c r="K416" s="41"/>
      <c r="L416" s="43"/>
      <c r="M416" s="42"/>
      <c r="N416" s="42"/>
      <c r="O416" s="52">
        <f t="shared" si="6"/>
        <v>0</v>
      </c>
      <c r="P416" s="63"/>
      <c r="Q416" s="44"/>
      <c r="R416" s="44"/>
      <c r="S416" s="70"/>
      <c r="T416" s="70"/>
      <c r="U416" s="70"/>
      <c r="V416" s="70"/>
      <c r="W416" s="70"/>
      <c r="X416" s="70"/>
      <c r="Y416" s="70"/>
      <c r="Z416" s="70"/>
      <c r="AA416" s="70"/>
      <c r="AB416" s="70"/>
      <c r="AC416" s="70"/>
      <c r="AD416" s="70"/>
      <c r="AE416" s="70"/>
      <c r="AF416" s="70"/>
      <c r="AG416" s="70"/>
      <c r="AH416" s="70"/>
      <c r="AI416" s="70"/>
      <c r="AJ416" s="70"/>
      <c r="AK416" s="70"/>
      <c r="AL416" s="70"/>
      <c r="AM416" s="70"/>
      <c r="AN416" s="70"/>
      <c r="AO416" s="70"/>
      <c r="AP416" s="70"/>
      <c r="AQ416" s="70"/>
      <c r="AR416" s="70"/>
      <c r="AS416" s="70"/>
      <c r="AT416" s="70"/>
    </row>
    <row r="417" spans="1:46" s="40" customFormat="1" x14ac:dyDescent="0.25">
      <c r="A417" s="75"/>
      <c r="B417" s="75"/>
      <c r="C417" s="76"/>
      <c r="D417" s="51"/>
      <c r="E417" s="51"/>
      <c r="F417" s="51"/>
      <c r="G417" s="74"/>
      <c r="H417" s="41"/>
      <c r="I417" s="41"/>
      <c r="J417" s="86"/>
      <c r="K417" s="41"/>
      <c r="L417" s="43"/>
      <c r="M417" s="42"/>
      <c r="N417" s="42"/>
      <c r="O417" s="52">
        <f t="shared" si="6"/>
        <v>0</v>
      </c>
      <c r="P417" s="63"/>
      <c r="Q417" s="44"/>
      <c r="R417" s="44"/>
      <c r="S417" s="70"/>
      <c r="T417" s="70"/>
      <c r="U417" s="70"/>
      <c r="V417" s="70"/>
      <c r="W417" s="70"/>
      <c r="X417" s="70"/>
      <c r="Y417" s="70"/>
      <c r="Z417" s="70"/>
      <c r="AA417" s="70"/>
      <c r="AB417" s="70"/>
      <c r="AC417" s="70"/>
      <c r="AD417" s="70"/>
      <c r="AE417" s="70"/>
      <c r="AF417" s="70"/>
      <c r="AG417" s="70"/>
      <c r="AH417" s="70"/>
      <c r="AI417" s="70"/>
      <c r="AJ417" s="70"/>
      <c r="AK417" s="70"/>
      <c r="AL417" s="70"/>
      <c r="AM417" s="70"/>
      <c r="AN417" s="70"/>
      <c r="AO417" s="70"/>
      <c r="AP417" s="70"/>
      <c r="AQ417" s="70"/>
      <c r="AR417" s="70"/>
      <c r="AS417" s="70"/>
      <c r="AT417" s="70"/>
    </row>
    <row r="418" spans="1:46" s="40" customFormat="1" x14ac:dyDescent="0.25">
      <c r="A418" s="75"/>
      <c r="B418" s="75"/>
      <c r="C418" s="76"/>
      <c r="D418" s="51"/>
      <c r="E418" s="51"/>
      <c r="F418" s="51"/>
      <c r="G418" s="74"/>
      <c r="H418" s="41"/>
      <c r="I418" s="41"/>
      <c r="J418" s="86"/>
      <c r="K418" s="41"/>
      <c r="L418" s="43"/>
      <c r="M418" s="42"/>
      <c r="N418" s="42"/>
      <c r="O418" s="52">
        <f t="shared" si="6"/>
        <v>0</v>
      </c>
      <c r="P418" s="63"/>
      <c r="Q418" s="44"/>
      <c r="R418" s="44"/>
      <c r="S418" s="70"/>
      <c r="T418" s="70"/>
      <c r="U418" s="70"/>
      <c r="V418" s="70"/>
      <c r="W418" s="70"/>
      <c r="X418" s="70"/>
      <c r="Y418" s="70"/>
      <c r="Z418" s="70"/>
      <c r="AA418" s="70"/>
      <c r="AB418" s="70"/>
      <c r="AC418" s="70"/>
      <c r="AD418" s="70"/>
      <c r="AE418" s="70"/>
      <c r="AF418" s="70"/>
      <c r="AG418" s="70"/>
      <c r="AH418" s="70"/>
      <c r="AI418" s="70"/>
      <c r="AJ418" s="70"/>
      <c r="AK418" s="70"/>
      <c r="AL418" s="70"/>
      <c r="AM418" s="70"/>
      <c r="AN418" s="70"/>
      <c r="AO418" s="70"/>
      <c r="AP418" s="70"/>
      <c r="AQ418" s="70"/>
      <c r="AR418" s="70"/>
      <c r="AS418" s="70"/>
      <c r="AT418" s="70"/>
    </row>
    <row r="419" spans="1:46" s="40" customFormat="1" x14ac:dyDescent="0.25">
      <c r="A419" s="75"/>
      <c r="B419" s="75"/>
      <c r="C419" s="76"/>
      <c r="D419" s="51"/>
      <c r="E419" s="51"/>
      <c r="F419" s="51"/>
      <c r="G419" s="74"/>
      <c r="H419" s="41"/>
      <c r="I419" s="41"/>
      <c r="J419" s="86"/>
      <c r="K419" s="41"/>
      <c r="L419" s="43"/>
      <c r="M419" s="42"/>
      <c r="N419" s="42"/>
      <c r="O419" s="52">
        <f t="shared" si="6"/>
        <v>0</v>
      </c>
      <c r="P419" s="63"/>
      <c r="Q419" s="44"/>
      <c r="R419" s="44"/>
      <c r="S419" s="70"/>
      <c r="T419" s="70"/>
      <c r="U419" s="70"/>
      <c r="V419" s="70"/>
      <c r="W419" s="70"/>
      <c r="X419" s="70"/>
      <c r="Y419" s="70"/>
      <c r="Z419" s="70"/>
      <c r="AA419" s="70"/>
      <c r="AB419" s="70"/>
      <c r="AC419" s="70"/>
      <c r="AD419" s="70"/>
      <c r="AE419" s="70"/>
      <c r="AF419" s="70"/>
      <c r="AG419" s="70"/>
      <c r="AH419" s="70"/>
      <c r="AI419" s="70"/>
      <c r="AJ419" s="70"/>
      <c r="AK419" s="70"/>
      <c r="AL419" s="70"/>
      <c r="AM419" s="70"/>
      <c r="AN419" s="70"/>
      <c r="AO419" s="70"/>
      <c r="AP419" s="70"/>
      <c r="AQ419" s="70"/>
      <c r="AR419" s="70"/>
      <c r="AS419" s="70"/>
      <c r="AT419" s="70"/>
    </row>
    <row r="420" spans="1:46" s="40" customFormat="1" x14ac:dyDescent="0.25">
      <c r="A420" s="75"/>
      <c r="B420" s="75"/>
      <c r="C420" s="76"/>
      <c r="D420" s="51"/>
      <c r="E420" s="51"/>
      <c r="F420" s="51"/>
      <c r="G420" s="74"/>
      <c r="H420" s="41"/>
      <c r="I420" s="41"/>
      <c r="J420" s="86"/>
      <c r="K420" s="41"/>
      <c r="L420" s="43"/>
      <c r="M420" s="42"/>
      <c r="N420" s="42"/>
      <c r="O420" s="52">
        <f t="shared" si="6"/>
        <v>0</v>
      </c>
      <c r="P420" s="63"/>
      <c r="Q420" s="44"/>
      <c r="R420" s="44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</row>
    <row r="421" spans="1:46" s="40" customFormat="1" x14ac:dyDescent="0.25">
      <c r="A421" s="75"/>
      <c r="B421" s="75"/>
      <c r="C421" s="76"/>
      <c r="D421" s="51"/>
      <c r="E421" s="51"/>
      <c r="F421" s="51"/>
      <c r="G421" s="74"/>
      <c r="H421" s="41"/>
      <c r="I421" s="41"/>
      <c r="J421" s="86"/>
      <c r="K421" s="41"/>
      <c r="L421" s="43"/>
      <c r="M421" s="42"/>
      <c r="N421" s="42"/>
      <c r="O421" s="52">
        <f t="shared" si="6"/>
        <v>0</v>
      </c>
      <c r="P421" s="63"/>
      <c r="Q421" s="44"/>
      <c r="R421" s="44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</row>
    <row r="422" spans="1:46" s="40" customFormat="1" x14ac:dyDescent="0.25">
      <c r="A422" s="75"/>
      <c r="B422" s="75"/>
      <c r="C422" s="76"/>
      <c r="D422" s="51"/>
      <c r="E422" s="51"/>
      <c r="F422" s="51"/>
      <c r="G422" s="74"/>
      <c r="H422" s="41"/>
      <c r="I422" s="41"/>
      <c r="J422" s="86"/>
      <c r="K422" s="41"/>
      <c r="L422" s="43"/>
      <c r="M422" s="42"/>
      <c r="N422" s="42"/>
      <c r="O422" s="52">
        <f t="shared" si="6"/>
        <v>0</v>
      </c>
      <c r="P422" s="63"/>
      <c r="Q422" s="44"/>
      <c r="R422" s="44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</row>
    <row r="423" spans="1:46" s="40" customFormat="1" x14ac:dyDescent="0.25">
      <c r="A423" s="75"/>
      <c r="B423" s="75"/>
      <c r="C423" s="76"/>
      <c r="D423" s="51"/>
      <c r="E423" s="51"/>
      <c r="F423" s="51"/>
      <c r="G423" s="74"/>
      <c r="H423" s="41"/>
      <c r="I423" s="41"/>
      <c r="J423" s="86"/>
      <c r="K423" s="41"/>
      <c r="L423" s="43"/>
      <c r="M423" s="42"/>
      <c r="N423" s="42"/>
      <c r="O423" s="52">
        <f t="shared" si="6"/>
        <v>0</v>
      </c>
      <c r="P423" s="63"/>
      <c r="Q423" s="44"/>
      <c r="R423" s="44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</row>
    <row r="424" spans="1:46" s="40" customFormat="1" x14ac:dyDescent="0.25">
      <c r="A424" s="75"/>
      <c r="B424" s="75"/>
      <c r="C424" s="76"/>
      <c r="D424" s="51"/>
      <c r="E424" s="51"/>
      <c r="F424" s="51"/>
      <c r="G424" s="74"/>
      <c r="H424" s="41"/>
      <c r="I424" s="41"/>
      <c r="J424" s="86"/>
      <c r="K424" s="41"/>
      <c r="L424" s="43"/>
      <c r="M424" s="42"/>
      <c r="N424" s="42"/>
      <c r="O424" s="52">
        <f t="shared" si="6"/>
        <v>0</v>
      </c>
      <c r="P424" s="63"/>
      <c r="Q424" s="44"/>
      <c r="R424" s="44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</row>
    <row r="425" spans="1:46" s="40" customFormat="1" x14ac:dyDescent="0.25">
      <c r="A425" s="75"/>
      <c r="B425" s="75"/>
      <c r="C425" s="76"/>
      <c r="D425" s="51"/>
      <c r="E425" s="51"/>
      <c r="F425" s="51"/>
      <c r="G425" s="74"/>
      <c r="H425" s="41"/>
      <c r="I425" s="41"/>
      <c r="J425" s="86"/>
      <c r="K425" s="41"/>
      <c r="L425" s="43"/>
      <c r="M425" s="42"/>
      <c r="N425" s="42"/>
      <c r="O425" s="52">
        <f t="shared" si="6"/>
        <v>0</v>
      </c>
      <c r="P425" s="63"/>
      <c r="Q425" s="44"/>
      <c r="R425" s="44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</row>
    <row r="426" spans="1:46" s="40" customFormat="1" x14ac:dyDescent="0.25">
      <c r="A426" s="75"/>
      <c r="B426" s="75"/>
      <c r="C426" s="76"/>
      <c r="D426" s="51"/>
      <c r="E426" s="51"/>
      <c r="F426" s="51"/>
      <c r="G426" s="74"/>
      <c r="H426" s="41"/>
      <c r="I426" s="41"/>
      <c r="J426" s="86"/>
      <c r="K426" s="41"/>
      <c r="L426" s="43"/>
      <c r="M426" s="42"/>
      <c r="N426" s="42"/>
      <c r="O426" s="52">
        <f t="shared" si="6"/>
        <v>0</v>
      </c>
      <c r="P426" s="63"/>
      <c r="Q426" s="44"/>
      <c r="R426" s="44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</row>
    <row r="427" spans="1:46" s="40" customFormat="1" x14ac:dyDescent="0.25">
      <c r="A427" s="75"/>
      <c r="B427" s="75"/>
      <c r="C427" s="76"/>
      <c r="D427" s="51"/>
      <c r="E427" s="51"/>
      <c r="F427" s="51"/>
      <c r="G427" s="74"/>
      <c r="H427" s="41"/>
      <c r="I427" s="41"/>
      <c r="J427" s="86"/>
      <c r="K427" s="41"/>
      <c r="L427" s="43"/>
      <c r="M427" s="42"/>
      <c r="N427" s="42"/>
      <c r="O427" s="52">
        <f t="shared" si="6"/>
        <v>0</v>
      </c>
      <c r="P427" s="63"/>
      <c r="Q427" s="44"/>
      <c r="R427" s="44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</row>
    <row r="428" spans="1:46" s="40" customFormat="1" x14ac:dyDescent="0.25">
      <c r="A428" s="75"/>
      <c r="B428" s="75"/>
      <c r="C428" s="76"/>
      <c r="D428" s="51"/>
      <c r="E428" s="51"/>
      <c r="F428" s="51"/>
      <c r="G428" s="74"/>
      <c r="H428" s="41"/>
      <c r="I428" s="41"/>
      <c r="J428" s="86"/>
      <c r="K428" s="41"/>
      <c r="L428" s="43"/>
      <c r="M428" s="42"/>
      <c r="N428" s="42"/>
      <c r="O428" s="52">
        <f t="shared" si="6"/>
        <v>0</v>
      </c>
      <c r="P428" s="63"/>
      <c r="Q428" s="44"/>
      <c r="R428" s="44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</row>
    <row r="429" spans="1:46" s="40" customFormat="1" x14ac:dyDescent="0.25">
      <c r="A429" s="75"/>
      <c r="B429" s="75"/>
      <c r="C429" s="76"/>
      <c r="D429" s="51"/>
      <c r="E429" s="51"/>
      <c r="F429" s="51"/>
      <c r="G429" s="74"/>
      <c r="H429" s="41"/>
      <c r="I429" s="41"/>
      <c r="J429" s="86"/>
      <c r="K429" s="41"/>
      <c r="L429" s="43"/>
      <c r="M429" s="42"/>
      <c r="N429" s="42"/>
      <c r="O429" s="52">
        <f t="shared" si="6"/>
        <v>0</v>
      </c>
      <c r="P429" s="63"/>
      <c r="Q429" s="44"/>
      <c r="R429" s="44"/>
      <c r="S429" s="70"/>
      <c r="T429" s="70"/>
      <c r="U429" s="70"/>
      <c r="V429" s="70"/>
      <c r="W429" s="70"/>
      <c r="X429" s="70"/>
      <c r="Y429" s="70"/>
      <c r="Z429" s="70"/>
      <c r="AA429" s="70"/>
      <c r="AB429" s="70"/>
      <c r="AC429" s="70"/>
      <c r="AD429" s="70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</row>
    <row r="430" spans="1:46" s="40" customFormat="1" x14ac:dyDescent="0.25">
      <c r="A430" s="75"/>
      <c r="B430" s="75"/>
      <c r="C430" s="76"/>
      <c r="D430" s="51"/>
      <c r="E430" s="51"/>
      <c r="F430" s="51"/>
      <c r="G430" s="74"/>
      <c r="H430" s="41"/>
      <c r="I430" s="41"/>
      <c r="J430" s="86"/>
      <c r="K430" s="41"/>
      <c r="L430" s="43"/>
      <c r="M430" s="42"/>
      <c r="N430" s="42"/>
      <c r="O430" s="52">
        <f t="shared" si="6"/>
        <v>0</v>
      </c>
      <c r="P430" s="63"/>
      <c r="Q430" s="44"/>
      <c r="R430" s="44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</row>
    <row r="431" spans="1:46" s="40" customFormat="1" x14ac:dyDescent="0.25">
      <c r="A431" s="75"/>
      <c r="B431" s="75"/>
      <c r="C431" s="76"/>
      <c r="D431" s="51"/>
      <c r="E431" s="51"/>
      <c r="F431" s="51"/>
      <c r="G431" s="74"/>
      <c r="H431" s="41"/>
      <c r="I431" s="41"/>
      <c r="J431" s="86"/>
      <c r="K431" s="41"/>
      <c r="L431" s="43"/>
      <c r="M431" s="42"/>
      <c r="N431" s="42"/>
      <c r="O431" s="52">
        <f t="shared" si="6"/>
        <v>0</v>
      </c>
      <c r="P431" s="63"/>
      <c r="Q431" s="44"/>
      <c r="R431" s="44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</row>
    <row r="432" spans="1:46" s="40" customFormat="1" x14ac:dyDescent="0.25">
      <c r="A432" s="75"/>
      <c r="B432" s="75"/>
      <c r="C432" s="76"/>
      <c r="D432" s="51"/>
      <c r="E432" s="51"/>
      <c r="F432" s="51"/>
      <c r="G432" s="74"/>
      <c r="H432" s="41"/>
      <c r="I432" s="41"/>
      <c r="J432" s="86"/>
      <c r="K432" s="41"/>
      <c r="L432" s="43"/>
      <c r="M432" s="42"/>
      <c r="N432" s="42"/>
      <c r="O432" s="52">
        <f t="shared" si="6"/>
        <v>0</v>
      </c>
      <c r="P432" s="63"/>
      <c r="Q432" s="44"/>
      <c r="R432" s="44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</row>
    <row r="433" spans="1:46" s="40" customFormat="1" x14ac:dyDescent="0.25">
      <c r="A433" s="75"/>
      <c r="B433" s="75"/>
      <c r="C433" s="76"/>
      <c r="D433" s="51"/>
      <c r="E433" s="51"/>
      <c r="F433" s="51"/>
      <c r="G433" s="74"/>
      <c r="H433" s="41"/>
      <c r="I433" s="41"/>
      <c r="J433" s="86"/>
      <c r="K433" s="41"/>
      <c r="L433" s="43"/>
      <c r="M433" s="42"/>
      <c r="N433" s="42"/>
      <c r="O433" s="52">
        <f t="shared" si="6"/>
        <v>0</v>
      </c>
      <c r="P433" s="63"/>
      <c r="Q433" s="44"/>
      <c r="R433" s="44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</row>
    <row r="434" spans="1:46" s="40" customFormat="1" x14ac:dyDescent="0.25">
      <c r="A434" s="75"/>
      <c r="B434" s="75"/>
      <c r="C434" s="76"/>
      <c r="D434" s="51"/>
      <c r="E434" s="51"/>
      <c r="F434" s="51"/>
      <c r="G434" s="74"/>
      <c r="H434" s="41"/>
      <c r="I434" s="41"/>
      <c r="J434" s="86"/>
      <c r="K434" s="41"/>
      <c r="L434" s="43"/>
      <c r="M434" s="42"/>
      <c r="N434" s="42"/>
      <c r="O434" s="52">
        <f t="shared" si="6"/>
        <v>0</v>
      </c>
      <c r="P434" s="63"/>
      <c r="Q434" s="44"/>
      <c r="R434" s="44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</row>
    <row r="435" spans="1:46" s="40" customFormat="1" x14ac:dyDescent="0.25">
      <c r="A435" s="75"/>
      <c r="B435" s="75"/>
      <c r="C435" s="76"/>
      <c r="D435" s="51"/>
      <c r="E435" s="51"/>
      <c r="F435" s="51"/>
      <c r="G435" s="74"/>
      <c r="H435" s="41"/>
      <c r="I435" s="41"/>
      <c r="J435" s="86"/>
      <c r="K435" s="41"/>
      <c r="L435" s="43"/>
      <c r="M435" s="42"/>
      <c r="N435" s="42"/>
      <c r="O435" s="52">
        <f t="shared" si="6"/>
        <v>0</v>
      </c>
      <c r="P435" s="63"/>
      <c r="Q435" s="44"/>
      <c r="R435" s="44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</row>
    <row r="436" spans="1:46" s="40" customFormat="1" x14ac:dyDescent="0.25">
      <c r="A436" s="75"/>
      <c r="B436" s="75"/>
      <c r="C436" s="76"/>
      <c r="D436" s="51"/>
      <c r="E436" s="51"/>
      <c r="F436" s="51"/>
      <c r="G436" s="74"/>
      <c r="H436" s="41"/>
      <c r="I436" s="41"/>
      <c r="J436" s="86"/>
      <c r="K436" s="41"/>
      <c r="L436" s="43"/>
      <c r="M436" s="42"/>
      <c r="N436" s="42"/>
      <c r="O436" s="52">
        <f t="shared" si="6"/>
        <v>0</v>
      </c>
      <c r="P436" s="63"/>
      <c r="Q436" s="44"/>
      <c r="R436" s="44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</row>
    <row r="437" spans="1:46" s="40" customFormat="1" x14ac:dyDescent="0.25">
      <c r="A437" s="75"/>
      <c r="B437" s="75"/>
      <c r="C437" s="76"/>
      <c r="D437" s="51"/>
      <c r="E437" s="51"/>
      <c r="F437" s="51"/>
      <c r="G437" s="74"/>
      <c r="H437" s="41"/>
      <c r="I437" s="41"/>
      <c r="J437" s="86"/>
      <c r="K437" s="41"/>
      <c r="L437" s="43"/>
      <c r="M437" s="42"/>
      <c r="N437" s="42"/>
      <c r="O437" s="52">
        <f t="shared" si="6"/>
        <v>0</v>
      </c>
      <c r="P437" s="63"/>
      <c r="Q437" s="44"/>
      <c r="R437" s="44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</row>
    <row r="438" spans="1:46" s="40" customFormat="1" x14ac:dyDescent="0.25">
      <c r="A438" s="75"/>
      <c r="B438" s="75"/>
      <c r="C438" s="76"/>
      <c r="D438" s="51"/>
      <c r="E438" s="51"/>
      <c r="F438" s="51"/>
      <c r="G438" s="74"/>
      <c r="H438" s="41"/>
      <c r="I438" s="41"/>
      <c r="J438" s="86"/>
      <c r="K438" s="41"/>
      <c r="L438" s="43"/>
      <c r="M438" s="42"/>
      <c r="N438" s="42"/>
      <c r="O438" s="52">
        <f t="shared" si="6"/>
        <v>0</v>
      </c>
      <c r="P438" s="63"/>
      <c r="Q438" s="44"/>
      <c r="R438" s="44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</row>
    <row r="439" spans="1:46" s="40" customFormat="1" x14ac:dyDescent="0.25">
      <c r="A439" s="75"/>
      <c r="B439" s="75"/>
      <c r="C439" s="76"/>
      <c r="D439" s="51"/>
      <c r="E439" s="51"/>
      <c r="F439" s="51"/>
      <c r="G439" s="74"/>
      <c r="H439" s="41"/>
      <c r="I439" s="41"/>
      <c r="J439" s="86"/>
      <c r="K439" s="41"/>
      <c r="L439" s="43"/>
      <c r="M439" s="42"/>
      <c r="N439" s="42"/>
      <c r="O439" s="52">
        <f t="shared" si="6"/>
        <v>0</v>
      </c>
      <c r="P439" s="63"/>
      <c r="Q439" s="44"/>
      <c r="R439" s="44"/>
      <c r="S439" s="70"/>
      <c r="T439" s="70"/>
      <c r="U439" s="70"/>
      <c r="V439" s="70"/>
      <c r="W439" s="70"/>
      <c r="X439" s="70"/>
      <c r="Y439" s="70"/>
      <c r="Z439" s="70"/>
      <c r="AA439" s="70"/>
      <c r="AB439" s="70"/>
      <c r="AC439" s="70"/>
      <c r="AD439" s="70"/>
      <c r="AE439" s="70"/>
      <c r="AF439" s="70"/>
      <c r="AG439" s="70"/>
      <c r="AH439" s="70"/>
      <c r="AI439" s="70"/>
      <c r="AJ439" s="70"/>
      <c r="AK439" s="70"/>
      <c r="AL439" s="70"/>
      <c r="AM439" s="70"/>
      <c r="AN439" s="70"/>
      <c r="AO439" s="70"/>
      <c r="AP439" s="70"/>
      <c r="AQ439" s="70"/>
      <c r="AR439" s="70"/>
      <c r="AS439" s="70"/>
      <c r="AT439" s="70"/>
    </row>
    <row r="440" spans="1:46" s="40" customFormat="1" x14ac:dyDescent="0.25">
      <c r="A440" s="75"/>
      <c r="B440" s="75"/>
      <c r="C440" s="76"/>
      <c r="D440" s="51"/>
      <c r="E440" s="51"/>
      <c r="F440" s="51"/>
      <c r="G440" s="74"/>
      <c r="H440" s="41"/>
      <c r="I440" s="41"/>
      <c r="J440" s="86"/>
      <c r="K440" s="41"/>
      <c r="L440" s="43"/>
      <c r="M440" s="42"/>
      <c r="N440" s="42"/>
      <c r="O440" s="52">
        <f t="shared" si="6"/>
        <v>0</v>
      </c>
      <c r="P440" s="63"/>
      <c r="Q440" s="44"/>
      <c r="R440" s="44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</row>
    <row r="441" spans="1:46" s="40" customFormat="1" x14ac:dyDescent="0.25">
      <c r="A441" s="75"/>
      <c r="B441" s="75"/>
      <c r="C441" s="76"/>
      <c r="D441" s="51"/>
      <c r="E441" s="51"/>
      <c r="F441" s="51"/>
      <c r="G441" s="74"/>
      <c r="H441" s="41"/>
      <c r="I441" s="41"/>
      <c r="J441" s="86"/>
      <c r="K441" s="41"/>
      <c r="L441" s="43"/>
      <c r="M441" s="42"/>
      <c r="N441" s="42"/>
      <c r="O441" s="52">
        <f t="shared" si="6"/>
        <v>0</v>
      </c>
      <c r="P441" s="63"/>
      <c r="Q441" s="44"/>
      <c r="R441" s="44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</row>
    <row r="442" spans="1:46" s="40" customFormat="1" x14ac:dyDescent="0.25">
      <c r="A442" s="75"/>
      <c r="B442" s="75"/>
      <c r="C442" s="76"/>
      <c r="D442" s="51"/>
      <c r="E442" s="51"/>
      <c r="F442" s="51"/>
      <c r="G442" s="74"/>
      <c r="H442" s="41"/>
      <c r="I442" s="41"/>
      <c r="J442" s="86"/>
      <c r="K442" s="41"/>
      <c r="L442" s="43"/>
      <c r="M442" s="42"/>
      <c r="N442" s="42"/>
      <c r="O442" s="52">
        <f t="shared" si="6"/>
        <v>0</v>
      </c>
      <c r="P442" s="63"/>
      <c r="Q442" s="44"/>
      <c r="R442" s="44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</row>
    <row r="443" spans="1:46" s="40" customFormat="1" x14ac:dyDescent="0.25">
      <c r="A443" s="75"/>
      <c r="B443" s="75"/>
      <c r="C443" s="76"/>
      <c r="D443" s="51"/>
      <c r="E443" s="51"/>
      <c r="F443" s="51"/>
      <c r="G443" s="74"/>
      <c r="H443" s="41"/>
      <c r="I443" s="41"/>
      <c r="J443" s="86"/>
      <c r="K443" s="41"/>
      <c r="L443" s="43"/>
      <c r="M443" s="42"/>
      <c r="N443" s="42"/>
      <c r="O443" s="52">
        <f t="shared" si="6"/>
        <v>0</v>
      </c>
      <c r="P443" s="63"/>
      <c r="Q443" s="44"/>
      <c r="R443" s="44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</row>
    <row r="444" spans="1:46" s="40" customFormat="1" x14ac:dyDescent="0.25">
      <c r="A444" s="75"/>
      <c r="B444" s="75"/>
      <c r="C444" s="76"/>
      <c r="D444" s="51"/>
      <c r="E444" s="51"/>
      <c r="F444" s="51"/>
      <c r="G444" s="74"/>
      <c r="H444" s="41"/>
      <c r="I444" s="41"/>
      <c r="J444" s="86"/>
      <c r="K444" s="41"/>
      <c r="L444" s="43"/>
      <c r="M444" s="42"/>
      <c r="N444" s="42"/>
      <c r="O444" s="52">
        <f t="shared" si="6"/>
        <v>0</v>
      </c>
      <c r="P444" s="63"/>
      <c r="Q444" s="44"/>
      <c r="R444" s="44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</row>
    <row r="445" spans="1:46" s="40" customFormat="1" x14ac:dyDescent="0.25">
      <c r="A445" s="75"/>
      <c r="B445" s="75"/>
      <c r="C445" s="76"/>
      <c r="D445" s="51"/>
      <c r="E445" s="51"/>
      <c r="F445" s="51"/>
      <c r="G445" s="74"/>
      <c r="H445" s="41"/>
      <c r="I445" s="41"/>
      <c r="J445" s="86"/>
      <c r="K445" s="41"/>
      <c r="L445" s="43"/>
      <c r="M445" s="42"/>
      <c r="N445" s="42"/>
      <c r="O445" s="52">
        <f t="shared" si="6"/>
        <v>0</v>
      </c>
      <c r="P445" s="63"/>
      <c r="Q445" s="44"/>
      <c r="R445" s="44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</row>
    <row r="446" spans="1:46" s="40" customFormat="1" x14ac:dyDescent="0.25">
      <c r="A446" s="75"/>
      <c r="B446" s="75"/>
      <c r="C446" s="76"/>
      <c r="D446" s="51"/>
      <c r="E446" s="51"/>
      <c r="F446" s="51"/>
      <c r="G446" s="74"/>
      <c r="H446" s="41"/>
      <c r="I446" s="41"/>
      <c r="J446" s="86"/>
      <c r="K446" s="41"/>
      <c r="L446" s="43"/>
      <c r="M446" s="42"/>
      <c r="N446" s="42"/>
      <c r="O446" s="52">
        <f t="shared" si="6"/>
        <v>0</v>
      </c>
      <c r="P446" s="63"/>
      <c r="Q446" s="44"/>
      <c r="R446" s="44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</row>
    <row r="447" spans="1:46" s="40" customFormat="1" x14ac:dyDescent="0.25">
      <c r="A447" s="75"/>
      <c r="B447" s="75"/>
      <c r="C447" s="76"/>
      <c r="D447" s="51"/>
      <c r="E447" s="51"/>
      <c r="F447" s="51"/>
      <c r="G447" s="74"/>
      <c r="H447" s="41"/>
      <c r="I447" s="41"/>
      <c r="J447" s="86"/>
      <c r="K447" s="41"/>
      <c r="L447" s="43"/>
      <c r="M447" s="42"/>
      <c r="N447" s="42"/>
      <c r="O447" s="52">
        <f t="shared" si="6"/>
        <v>0</v>
      </c>
      <c r="P447" s="63"/>
      <c r="Q447" s="44"/>
      <c r="R447" s="44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</row>
    <row r="448" spans="1:46" s="40" customFormat="1" x14ac:dyDescent="0.25">
      <c r="A448" s="75"/>
      <c r="B448" s="75"/>
      <c r="C448" s="76"/>
      <c r="D448" s="51"/>
      <c r="E448" s="51"/>
      <c r="F448" s="51"/>
      <c r="G448" s="74"/>
      <c r="H448" s="41"/>
      <c r="I448" s="41"/>
      <c r="J448" s="86"/>
      <c r="K448" s="41"/>
      <c r="L448" s="43"/>
      <c r="M448" s="42"/>
      <c r="N448" s="42"/>
      <c r="O448" s="52">
        <f t="shared" si="6"/>
        <v>0</v>
      </c>
      <c r="P448" s="63"/>
      <c r="Q448" s="44"/>
      <c r="R448" s="44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</row>
    <row r="449" spans="1:46" s="40" customFormat="1" x14ac:dyDescent="0.25">
      <c r="A449" s="75"/>
      <c r="B449" s="75"/>
      <c r="C449" s="76"/>
      <c r="D449" s="51"/>
      <c r="E449" s="51"/>
      <c r="F449" s="51"/>
      <c r="G449" s="74"/>
      <c r="H449" s="41"/>
      <c r="I449" s="41"/>
      <c r="J449" s="86"/>
      <c r="K449" s="41"/>
      <c r="L449" s="43"/>
      <c r="M449" s="42"/>
      <c r="N449" s="42"/>
      <c r="O449" s="52">
        <f t="shared" si="6"/>
        <v>0</v>
      </c>
      <c r="P449" s="63"/>
      <c r="Q449" s="44"/>
      <c r="R449" s="44"/>
      <c r="S449" s="70"/>
      <c r="T449" s="70"/>
      <c r="U449" s="70"/>
      <c r="V449" s="70"/>
      <c r="W449" s="70"/>
      <c r="X449" s="70"/>
      <c r="Y449" s="70"/>
      <c r="Z449" s="70"/>
      <c r="AA449" s="70"/>
      <c r="AB449" s="70"/>
      <c r="AC449" s="70"/>
      <c r="AD449" s="70"/>
      <c r="AE449" s="70"/>
      <c r="AF449" s="70"/>
      <c r="AG449" s="70"/>
      <c r="AH449" s="70"/>
      <c r="AI449" s="70"/>
      <c r="AJ449" s="70"/>
      <c r="AK449" s="70"/>
      <c r="AL449" s="70"/>
      <c r="AM449" s="70"/>
      <c r="AN449" s="70"/>
      <c r="AO449" s="70"/>
      <c r="AP449" s="70"/>
      <c r="AQ449" s="70"/>
      <c r="AR449" s="70"/>
      <c r="AS449" s="70"/>
      <c r="AT449" s="70"/>
    </row>
    <row r="450" spans="1:46" s="40" customFormat="1" x14ac:dyDescent="0.25">
      <c r="A450" s="75"/>
      <c r="B450" s="75"/>
      <c r="C450" s="76"/>
      <c r="D450" s="51"/>
      <c r="E450" s="51"/>
      <c r="F450" s="51"/>
      <c r="G450" s="74"/>
      <c r="H450" s="41"/>
      <c r="I450" s="41"/>
      <c r="J450" s="86"/>
      <c r="K450" s="41"/>
      <c r="L450" s="43"/>
      <c r="M450" s="42"/>
      <c r="N450" s="42"/>
      <c r="O450" s="52">
        <f t="shared" si="6"/>
        <v>0</v>
      </c>
      <c r="P450" s="63"/>
      <c r="Q450" s="44"/>
      <c r="R450" s="44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</row>
    <row r="451" spans="1:46" s="40" customFormat="1" x14ac:dyDescent="0.25">
      <c r="A451" s="75"/>
      <c r="B451" s="75"/>
      <c r="C451" s="76"/>
      <c r="D451" s="51"/>
      <c r="E451" s="51"/>
      <c r="F451" s="51"/>
      <c r="G451" s="74"/>
      <c r="H451" s="41"/>
      <c r="I451" s="41"/>
      <c r="J451" s="86"/>
      <c r="K451" s="41"/>
      <c r="L451" s="43"/>
      <c r="M451" s="42"/>
      <c r="N451" s="42"/>
      <c r="O451" s="52">
        <f t="shared" ref="O451:O514" si="7">N451*M451*L451</f>
        <v>0</v>
      </c>
      <c r="P451" s="63"/>
      <c r="Q451" s="44"/>
      <c r="R451" s="44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</row>
    <row r="452" spans="1:46" s="40" customFormat="1" x14ac:dyDescent="0.25">
      <c r="A452" s="75"/>
      <c r="B452" s="75"/>
      <c r="C452" s="76"/>
      <c r="D452" s="51"/>
      <c r="E452" s="51"/>
      <c r="F452" s="51"/>
      <c r="G452" s="74"/>
      <c r="H452" s="41"/>
      <c r="I452" s="41"/>
      <c r="J452" s="86"/>
      <c r="K452" s="41"/>
      <c r="L452" s="43"/>
      <c r="M452" s="42"/>
      <c r="N452" s="42"/>
      <c r="O452" s="52">
        <f t="shared" si="7"/>
        <v>0</v>
      </c>
      <c r="P452" s="63"/>
      <c r="Q452" s="44"/>
      <c r="R452" s="44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</row>
    <row r="453" spans="1:46" s="40" customFormat="1" x14ac:dyDescent="0.25">
      <c r="A453" s="75"/>
      <c r="B453" s="75"/>
      <c r="C453" s="76"/>
      <c r="D453" s="51"/>
      <c r="E453" s="51"/>
      <c r="F453" s="51"/>
      <c r="G453" s="74"/>
      <c r="H453" s="41"/>
      <c r="I453" s="41"/>
      <c r="J453" s="86"/>
      <c r="K453" s="41"/>
      <c r="L453" s="43"/>
      <c r="M453" s="42"/>
      <c r="N453" s="42"/>
      <c r="O453" s="52">
        <f t="shared" si="7"/>
        <v>0</v>
      </c>
      <c r="P453" s="63"/>
      <c r="Q453" s="44"/>
      <c r="R453" s="44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</row>
    <row r="454" spans="1:46" s="40" customFormat="1" x14ac:dyDescent="0.25">
      <c r="A454" s="75"/>
      <c r="B454" s="75"/>
      <c r="C454" s="76"/>
      <c r="D454" s="51"/>
      <c r="E454" s="51"/>
      <c r="F454" s="51"/>
      <c r="G454" s="74"/>
      <c r="H454" s="41"/>
      <c r="I454" s="41"/>
      <c r="J454" s="86"/>
      <c r="K454" s="41"/>
      <c r="L454" s="43"/>
      <c r="M454" s="42"/>
      <c r="N454" s="42"/>
      <c r="O454" s="52">
        <f t="shared" si="7"/>
        <v>0</v>
      </c>
      <c r="P454" s="63"/>
      <c r="Q454" s="44"/>
      <c r="R454" s="44"/>
      <c r="S454" s="70"/>
      <c r="T454" s="70"/>
      <c r="U454" s="70"/>
      <c r="V454" s="70"/>
      <c r="W454" s="70"/>
      <c r="X454" s="70"/>
      <c r="Y454" s="70"/>
      <c r="Z454" s="70"/>
      <c r="AA454" s="70"/>
      <c r="AB454" s="70"/>
      <c r="AC454" s="70"/>
      <c r="AD454" s="70"/>
      <c r="AE454" s="70"/>
      <c r="AF454" s="70"/>
      <c r="AG454" s="70"/>
      <c r="AH454" s="70"/>
      <c r="AI454" s="70"/>
      <c r="AJ454" s="70"/>
      <c r="AK454" s="70"/>
      <c r="AL454" s="70"/>
      <c r="AM454" s="70"/>
      <c r="AN454" s="70"/>
      <c r="AO454" s="70"/>
      <c r="AP454" s="70"/>
      <c r="AQ454" s="70"/>
      <c r="AR454" s="70"/>
      <c r="AS454" s="70"/>
      <c r="AT454" s="70"/>
    </row>
    <row r="455" spans="1:46" s="40" customFormat="1" x14ac:dyDescent="0.25">
      <c r="A455" s="75"/>
      <c r="B455" s="75"/>
      <c r="C455" s="76"/>
      <c r="D455" s="51"/>
      <c r="E455" s="51"/>
      <c r="F455" s="51"/>
      <c r="G455" s="74"/>
      <c r="H455" s="41"/>
      <c r="I455" s="41"/>
      <c r="J455" s="86"/>
      <c r="K455" s="41"/>
      <c r="L455" s="43"/>
      <c r="M455" s="42"/>
      <c r="N455" s="42"/>
      <c r="O455" s="52">
        <f t="shared" si="7"/>
        <v>0</v>
      </c>
      <c r="P455" s="63"/>
      <c r="Q455" s="44"/>
      <c r="R455" s="44"/>
      <c r="S455" s="70"/>
      <c r="T455" s="70"/>
      <c r="U455" s="70"/>
      <c r="V455" s="70"/>
      <c r="W455" s="70"/>
      <c r="X455" s="70"/>
      <c r="Y455" s="70"/>
      <c r="Z455" s="70"/>
      <c r="AA455" s="70"/>
      <c r="AB455" s="70"/>
      <c r="AC455" s="70"/>
      <c r="AD455" s="70"/>
      <c r="AE455" s="70"/>
      <c r="AF455" s="70"/>
      <c r="AG455" s="70"/>
      <c r="AH455" s="70"/>
      <c r="AI455" s="70"/>
      <c r="AJ455" s="70"/>
      <c r="AK455" s="70"/>
      <c r="AL455" s="70"/>
      <c r="AM455" s="70"/>
      <c r="AN455" s="70"/>
      <c r="AO455" s="70"/>
      <c r="AP455" s="70"/>
      <c r="AQ455" s="70"/>
      <c r="AR455" s="70"/>
      <c r="AS455" s="70"/>
      <c r="AT455" s="70"/>
    </row>
    <row r="456" spans="1:46" s="40" customFormat="1" x14ac:dyDescent="0.25">
      <c r="A456" s="75"/>
      <c r="B456" s="75"/>
      <c r="C456" s="76"/>
      <c r="D456" s="51"/>
      <c r="E456" s="51"/>
      <c r="F456" s="51"/>
      <c r="G456" s="74"/>
      <c r="H456" s="41"/>
      <c r="I456" s="41"/>
      <c r="J456" s="86"/>
      <c r="K456" s="41"/>
      <c r="L456" s="43"/>
      <c r="M456" s="42"/>
      <c r="N456" s="42"/>
      <c r="O456" s="52">
        <f t="shared" si="7"/>
        <v>0</v>
      </c>
      <c r="P456" s="63"/>
      <c r="Q456" s="44"/>
      <c r="R456" s="44"/>
      <c r="S456" s="70"/>
      <c r="T456" s="70"/>
      <c r="U456" s="70"/>
      <c r="V456" s="70"/>
      <c r="W456" s="70"/>
      <c r="X456" s="70"/>
      <c r="Y456" s="70"/>
      <c r="Z456" s="70"/>
      <c r="AA456" s="70"/>
      <c r="AB456" s="70"/>
      <c r="AC456" s="70"/>
      <c r="AD456" s="70"/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0"/>
      <c r="AP456" s="70"/>
      <c r="AQ456" s="70"/>
      <c r="AR456" s="70"/>
      <c r="AS456" s="70"/>
      <c r="AT456" s="70"/>
    </row>
    <row r="457" spans="1:46" s="40" customFormat="1" x14ac:dyDescent="0.25">
      <c r="A457" s="75"/>
      <c r="B457" s="75"/>
      <c r="C457" s="76"/>
      <c r="D457" s="51"/>
      <c r="E457" s="51"/>
      <c r="F457" s="51"/>
      <c r="G457" s="74"/>
      <c r="H457" s="41"/>
      <c r="I457" s="41"/>
      <c r="J457" s="86"/>
      <c r="K457" s="41"/>
      <c r="L457" s="43"/>
      <c r="M457" s="42"/>
      <c r="N457" s="42"/>
      <c r="O457" s="52">
        <f t="shared" si="7"/>
        <v>0</v>
      </c>
      <c r="P457" s="63"/>
      <c r="Q457" s="44"/>
      <c r="R457" s="44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</row>
    <row r="458" spans="1:46" s="40" customFormat="1" x14ac:dyDescent="0.25">
      <c r="A458" s="75"/>
      <c r="B458" s="75"/>
      <c r="C458" s="76"/>
      <c r="D458" s="51"/>
      <c r="E458" s="51"/>
      <c r="F458" s="51"/>
      <c r="G458" s="74"/>
      <c r="H458" s="41"/>
      <c r="I458" s="41"/>
      <c r="J458" s="86"/>
      <c r="K458" s="41"/>
      <c r="L458" s="43"/>
      <c r="M458" s="42"/>
      <c r="N458" s="42"/>
      <c r="O458" s="52">
        <f t="shared" si="7"/>
        <v>0</v>
      </c>
      <c r="P458" s="63"/>
      <c r="Q458" s="44"/>
      <c r="R458" s="44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</row>
    <row r="459" spans="1:46" s="40" customFormat="1" x14ac:dyDescent="0.25">
      <c r="A459" s="75"/>
      <c r="B459" s="75"/>
      <c r="C459" s="76"/>
      <c r="D459" s="51"/>
      <c r="E459" s="51"/>
      <c r="F459" s="51"/>
      <c r="G459" s="74"/>
      <c r="H459" s="41"/>
      <c r="I459" s="41"/>
      <c r="J459" s="86"/>
      <c r="K459" s="41"/>
      <c r="L459" s="43"/>
      <c r="M459" s="42"/>
      <c r="N459" s="42"/>
      <c r="O459" s="52">
        <f t="shared" si="7"/>
        <v>0</v>
      </c>
      <c r="P459" s="63"/>
      <c r="Q459" s="44"/>
      <c r="R459" s="44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</row>
    <row r="460" spans="1:46" s="40" customFormat="1" x14ac:dyDescent="0.25">
      <c r="A460" s="75"/>
      <c r="B460" s="75"/>
      <c r="C460" s="76"/>
      <c r="D460" s="51"/>
      <c r="E460" s="51"/>
      <c r="F460" s="51"/>
      <c r="G460" s="74"/>
      <c r="H460" s="41"/>
      <c r="I460" s="41"/>
      <c r="J460" s="86"/>
      <c r="K460" s="41"/>
      <c r="L460" s="43"/>
      <c r="M460" s="42"/>
      <c r="N460" s="42"/>
      <c r="O460" s="52">
        <f t="shared" si="7"/>
        <v>0</v>
      </c>
      <c r="P460" s="63"/>
      <c r="Q460" s="44"/>
      <c r="R460" s="44"/>
      <c r="S460" s="70"/>
      <c r="T460" s="70"/>
      <c r="U460" s="70"/>
      <c r="V460" s="70"/>
      <c r="W460" s="70"/>
      <c r="X460" s="70"/>
      <c r="Y460" s="70"/>
      <c r="Z460" s="70"/>
      <c r="AA460" s="70"/>
      <c r="AB460" s="70"/>
      <c r="AC460" s="70"/>
      <c r="AD460" s="70"/>
      <c r="AE460" s="70"/>
      <c r="AF460" s="70"/>
      <c r="AG460" s="70"/>
      <c r="AH460" s="70"/>
      <c r="AI460" s="70"/>
      <c r="AJ460" s="70"/>
      <c r="AK460" s="70"/>
      <c r="AL460" s="70"/>
      <c r="AM460" s="70"/>
      <c r="AN460" s="70"/>
      <c r="AO460" s="70"/>
      <c r="AP460" s="70"/>
      <c r="AQ460" s="70"/>
      <c r="AR460" s="70"/>
      <c r="AS460" s="70"/>
      <c r="AT460" s="70"/>
    </row>
    <row r="461" spans="1:46" s="40" customFormat="1" x14ac:dyDescent="0.25">
      <c r="A461" s="75"/>
      <c r="B461" s="75"/>
      <c r="C461" s="76"/>
      <c r="D461" s="51"/>
      <c r="E461" s="51"/>
      <c r="F461" s="51"/>
      <c r="G461" s="74"/>
      <c r="H461" s="41"/>
      <c r="I461" s="41"/>
      <c r="J461" s="86"/>
      <c r="K461" s="41"/>
      <c r="L461" s="43"/>
      <c r="M461" s="42"/>
      <c r="N461" s="42"/>
      <c r="O461" s="52">
        <f t="shared" si="7"/>
        <v>0</v>
      </c>
      <c r="P461" s="63"/>
      <c r="Q461" s="44"/>
      <c r="R461" s="44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</row>
    <row r="462" spans="1:46" s="40" customFormat="1" x14ac:dyDescent="0.25">
      <c r="A462" s="75"/>
      <c r="B462" s="75"/>
      <c r="C462" s="76"/>
      <c r="D462" s="51"/>
      <c r="E462" s="51"/>
      <c r="F462" s="51"/>
      <c r="G462" s="74"/>
      <c r="H462" s="41"/>
      <c r="I462" s="41"/>
      <c r="J462" s="86"/>
      <c r="K462" s="41"/>
      <c r="L462" s="43"/>
      <c r="M462" s="42"/>
      <c r="N462" s="42"/>
      <c r="O462" s="52">
        <f t="shared" si="7"/>
        <v>0</v>
      </c>
      <c r="P462" s="63"/>
      <c r="Q462" s="44"/>
      <c r="R462" s="44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</row>
    <row r="463" spans="1:46" s="40" customFormat="1" x14ac:dyDescent="0.25">
      <c r="A463" s="75"/>
      <c r="B463" s="75"/>
      <c r="C463" s="76"/>
      <c r="D463" s="51"/>
      <c r="E463" s="51"/>
      <c r="F463" s="51"/>
      <c r="G463" s="74"/>
      <c r="H463" s="41"/>
      <c r="I463" s="41"/>
      <c r="J463" s="86"/>
      <c r="K463" s="41"/>
      <c r="L463" s="43"/>
      <c r="M463" s="42"/>
      <c r="N463" s="42"/>
      <c r="O463" s="52">
        <f t="shared" si="7"/>
        <v>0</v>
      </c>
      <c r="P463" s="63"/>
      <c r="Q463" s="44"/>
      <c r="R463" s="44"/>
      <c r="S463" s="70"/>
      <c r="T463" s="70"/>
      <c r="U463" s="70"/>
      <c r="V463" s="70"/>
      <c r="W463" s="70"/>
      <c r="X463" s="70"/>
      <c r="Y463" s="70"/>
      <c r="Z463" s="70"/>
      <c r="AA463" s="70"/>
      <c r="AB463" s="70"/>
      <c r="AC463" s="70"/>
      <c r="AD463" s="70"/>
      <c r="AE463" s="70"/>
      <c r="AF463" s="70"/>
      <c r="AG463" s="70"/>
      <c r="AH463" s="70"/>
      <c r="AI463" s="70"/>
      <c r="AJ463" s="70"/>
      <c r="AK463" s="70"/>
      <c r="AL463" s="70"/>
      <c r="AM463" s="70"/>
      <c r="AN463" s="70"/>
      <c r="AO463" s="70"/>
      <c r="AP463" s="70"/>
      <c r="AQ463" s="70"/>
      <c r="AR463" s="70"/>
      <c r="AS463" s="70"/>
      <c r="AT463" s="70"/>
    </row>
    <row r="464" spans="1:46" s="40" customFormat="1" x14ac:dyDescent="0.25">
      <c r="A464" s="75"/>
      <c r="B464" s="75"/>
      <c r="C464" s="76"/>
      <c r="D464" s="51"/>
      <c r="E464" s="51"/>
      <c r="F464" s="51"/>
      <c r="G464" s="74"/>
      <c r="H464" s="41"/>
      <c r="I464" s="41"/>
      <c r="J464" s="86"/>
      <c r="K464" s="41"/>
      <c r="L464" s="43"/>
      <c r="M464" s="42"/>
      <c r="N464" s="42"/>
      <c r="O464" s="52">
        <f t="shared" si="7"/>
        <v>0</v>
      </c>
      <c r="P464" s="63"/>
      <c r="Q464" s="44"/>
      <c r="R464" s="44"/>
      <c r="S464" s="70"/>
      <c r="T464" s="70"/>
      <c r="U464" s="70"/>
      <c r="V464" s="70"/>
      <c r="W464" s="70"/>
      <c r="X464" s="70"/>
      <c r="Y464" s="70"/>
      <c r="Z464" s="70"/>
      <c r="AA464" s="70"/>
      <c r="AB464" s="70"/>
      <c r="AC464" s="70"/>
      <c r="AD464" s="70"/>
      <c r="AE464" s="70"/>
      <c r="AF464" s="70"/>
      <c r="AG464" s="70"/>
      <c r="AH464" s="70"/>
      <c r="AI464" s="70"/>
      <c r="AJ464" s="70"/>
      <c r="AK464" s="70"/>
      <c r="AL464" s="70"/>
      <c r="AM464" s="70"/>
      <c r="AN464" s="70"/>
      <c r="AO464" s="70"/>
      <c r="AP464" s="70"/>
      <c r="AQ464" s="70"/>
      <c r="AR464" s="70"/>
      <c r="AS464" s="70"/>
      <c r="AT464" s="70"/>
    </row>
    <row r="465" spans="1:46" s="40" customFormat="1" x14ac:dyDescent="0.25">
      <c r="A465" s="75"/>
      <c r="B465" s="75"/>
      <c r="C465" s="76"/>
      <c r="D465" s="51"/>
      <c r="E465" s="51"/>
      <c r="F465" s="51"/>
      <c r="G465" s="74"/>
      <c r="H465" s="41"/>
      <c r="I465" s="41"/>
      <c r="J465" s="86"/>
      <c r="K465" s="41"/>
      <c r="L465" s="43"/>
      <c r="M465" s="42"/>
      <c r="N465" s="42"/>
      <c r="O465" s="52">
        <f t="shared" si="7"/>
        <v>0</v>
      </c>
      <c r="P465" s="63"/>
      <c r="Q465" s="44"/>
      <c r="R465" s="44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</row>
    <row r="466" spans="1:46" s="40" customFormat="1" x14ac:dyDescent="0.25">
      <c r="A466" s="75"/>
      <c r="B466" s="75"/>
      <c r="C466" s="76"/>
      <c r="D466" s="51"/>
      <c r="E466" s="51"/>
      <c r="F466" s="51"/>
      <c r="G466" s="74"/>
      <c r="H466" s="41"/>
      <c r="I466" s="41"/>
      <c r="J466" s="86"/>
      <c r="K466" s="41"/>
      <c r="L466" s="43"/>
      <c r="M466" s="42"/>
      <c r="N466" s="42"/>
      <c r="O466" s="52">
        <f t="shared" si="7"/>
        <v>0</v>
      </c>
      <c r="P466" s="63"/>
      <c r="Q466" s="44"/>
      <c r="R466" s="44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</row>
    <row r="467" spans="1:46" s="40" customFormat="1" x14ac:dyDescent="0.25">
      <c r="A467" s="75"/>
      <c r="B467" s="75"/>
      <c r="C467" s="76"/>
      <c r="D467" s="51"/>
      <c r="E467" s="51"/>
      <c r="F467" s="51"/>
      <c r="G467" s="74"/>
      <c r="H467" s="41"/>
      <c r="I467" s="41"/>
      <c r="J467" s="86"/>
      <c r="K467" s="41"/>
      <c r="L467" s="43"/>
      <c r="M467" s="42"/>
      <c r="N467" s="42"/>
      <c r="O467" s="52">
        <f t="shared" si="7"/>
        <v>0</v>
      </c>
      <c r="P467" s="63"/>
      <c r="Q467" s="44"/>
      <c r="R467" s="44"/>
      <c r="S467" s="70"/>
      <c r="T467" s="70"/>
      <c r="U467" s="70"/>
      <c r="V467" s="70"/>
      <c r="W467" s="70"/>
      <c r="X467" s="70"/>
      <c r="Y467" s="70"/>
      <c r="Z467" s="70"/>
      <c r="AA467" s="70"/>
      <c r="AB467" s="70"/>
      <c r="AC467" s="70"/>
      <c r="AD467" s="70"/>
      <c r="AE467" s="70"/>
      <c r="AF467" s="70"/>
      <c r="AG467" s="70"/>
      <c r="AH467" s="70"/>
      <c r="AI467" s="70"/>
      <c r="AJ467" s="70"/>
      <c r="AK467" s="70"/>
      <c r="AL467" s="70"/>
      <c r="AM467" s="70"/>
      <c r="AN467" s="70"/>
      <c r="AO467" s="70"/>
      <c r="AP467" s="70"/>
      <c r="AQ467" s="70"/>
      <c r="AR467" s="70"/>
      <c r="AS467" s="70"/>
      <c r="AT467" s="70"/>
    </row>
    <row r="468" spans="1:46" s="40" customFormat="1" x14ac:dyDescent="0.25">
      <c r="A468" s="75"/>
      <c r="B468" s="75"/>
      <c r="C468" s="76"/>
      <c r="D468" s="51"/>
      <c r="E468" s="51"/>
      <c r="F468" s="51"/>
      <c r="G468" s="74"/>
      <c r="H468" s="41"/>
      <c r="I468" s="41"/>
      <c r="J468" s="86"/>
      <c r="K468" s="41"/>
      <c r="L468" s="43"/>
      <c r="M468" s="42"/>
      <c r="N468" s="42"/>
      <c r="O468" s="52">
        <f t="shared" si="7"/>
        <v>0</v>
      </c>
      <c r="P468" s="63"/>
      <c r="Q468" s="44"/>
      <c r="R468" s="44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</row>
    <row r="469" spans="1:46" s="40" customFormat="1" x14ac:dyDescent="0.25">
      <c r="A469" s="75"/>
      <c r="B469" s="75"/>
      <c r="C469" s="76"/>
      <c r="D469" s="51"/>
      <c r="E469" s="51"/>
      <c r="F469" s="51"/>
      <c r="G469" s="74"/>
      <c r="H469" s="41"/>
      <c r="I469" s="41"/>
      <c r="J469" s="86"/>
      <c r="K469" s="41"/>
      <c r="L469" s="43"/>
      <c r="M469" s="42"/>
      <c r="N469" s="42"/>
      <c r="O469" s="52">
        <f t="shared" si="7"/>
        <v>0</v>
      </c>
      <c r="P469" s="63"/>
      <c r="Q469" s="44"/>
      <c r="R469" s="44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</row>
    <row r="470" spans="1:46" s="40" customFormat="1" x14ac:dyDescent="0.25">
      <c r="A470" s="75"/>
      <c r="B470" s="75"/>
      <c r="C470" s="76"/>
      <c r="D470" s="51"/>
      <c r="E470" s="51"/>
      <c r="F470" s="51"/>
      <c r="G470" s="74"/>
      <c r="H470" s="41"/>
      <c r="I470" s="41"/>
      <c r="J470" s="86"/>
      <c r="K470" s="41"/>
      <c r="L470" s="43"/>
      <c r="M470" s="42"/>
      <c r="N470" s="42"/>
      <c r="O470" s="52">
        <f t="shared" si="7"/>
        <v>0</v>
      </c>
      <c r="P470" s="63"/>
      <c r="Q470" s="44"/>
      <c r="R470" s="44"/>
      <c r="S470" s="70"/>
      <c r="T470" s="70"/>
      <c r="U470" s="70"/>
      <c r="V470" s="70"/>
      <c r="W470" s="70"/>
      <c r="X470" s="70"/>
      <c r="Y470" s="70"/>
      <c r="Z470" s="70"/>
      <c r="AA470" s="70"/>
      <c r="AB470" s="70"/>
      <c r="AC470" s="70"/>
      <c r="AD470" s="70"/>
      <c r="AE470" s="70"/>
      <c r="AF470" s="70"/>
      <c r="AG470" s="70"/>
      <c r="AH470" s="70"/>
      <c r="AI470" s="70"/>
      <c r="AJ470" s="70"/>
      <c r="AK470" s="70"/>
      <c r="AL470" s="70"/>
      <c r="AM470" s="70"/>
      <c r="AN470" s="70"/>
      <c r="AO470" s="70"/>
      <c r="AP470" s="70"/>
      <c r="AQ470" s="70"/>
      <c r="AR470" s="70"/>
      <c r="AS470" s="70"/>
      <c r="AT470" s="70"/>
    </row>
    <row r="471" spans="1:46" s="40" customFormat="1" x14ac:dyDescent="0.25">
      <c r="A471" s="75"/>
      <c r="B471" s="75"/>
      <c r="C471" s="76"/>
      <c r="D471" s="51"/>
      <c r="E471" s="51"/>
      <c r="F471" s="51"/>
      <c r="G471" s="74"/>
      <c r="H471" s="41"/>
      <c r="I471" s="41"/>
      <c r="J471" s="86"/>
      <c r="K471" s="41"/>
      <c r="L471" s="43"/>
      <c r="M471" s="42"/>
      <c r="N471" s="42"/>
      <c r="O471" s="52">
        <f t="shared" si="7"/>
        <v>0</v>
      </c>
      <c r="P471" s="63"/>
      <c r="Q471" s="44"/>
      <c r="R471" s="44"/>
      <c r="S471" s="70"/>
      <c r="T471" s="70"/>
      <c r="U471" s="70"/>
      <c r="V471" s="70"/>
      <c r="W471" s="70"/>
      <c r="X471" s="70"/>
      <c r="Y471" s="70"/>
      <c r="Z471" s="70"/>
      <c r="AA471" s="70"/>
      <c r="AB471" s="70"/>
      <c r="AC471" s="70"/>
      <c r="AD471" s="70"/>
      <c r="AE471" s="70"/>
      <c r="AF471" s="70"/>
      <c r="AG471" s="70"/>
      <c r="AH471" s="70"/>
      <c r="AI471" s="70"/>
      <c r="AJ471" s="70"/>
      <c r="AK471" s="70"/>
      <c r="AL471" s="70"/>
      <c r="AM471" s="70"/>
      <c r="AN471" s="70"/>
      <c r="AO471" s="70"/>
      <c r="AP471" s="70"/>
      <c r="AQ471" s="70"/>
      <c r="AR471" s="70"/>
      <c r="AS471" s="70"/>
      <c r="AT471" s="70"/>
    </row>
    <row r="472" spans="1:46" s="40" customFormat="1" x14ac:dyDescent="0.25">
      <c r="A472" s="75"/>
      <c r="B472" s="75"/>
      <c r="C472" s="76"/>
      <c r="D472" s="51"/>
      <c r="E472" s="51"/>
      <c r="F472" s="51"/>
      <c r="G472" s="74"/>
      <c r="H472" s="41"/>
      <c r="I472" s="41"/>
      <c r="J472" s="86"/>
      <c r="K472" s="41"/>
      <c r="L472" s="43"/>
      <c r="M472" s="42"/>
      <c r="N472" s="42"/>
      <c r="O472" s="52">
        <f t="shared" si="7"/>
        <v>0</v>
      </c>
      <c r="P472" s="63"/>
      <c r="Q472" s="44"/>
      <c r="R472" s="44"/>
      <c r="S472" s="70"/>
      <c r="T472" s="70"/>
      <c r="U472" s="70"/>
      <c r="V472" s="70"/>
      <c r="W472" s="70"/>
      <c r="X472" s="70"/>
      <c r="Y472" s="70"/>
      <c r="Z472" s="70"/>
      <c r="AA472" s="70"/>
      <c r="AB472" s="70"/>
      <c r="AC472" s="70"/>
      <c r="AD472" s="70"/>
      <c r="AE472" s="70"/>
      <c r="AF472" s="70"/>
      <c r="AG472" s="70"/>
      <c r="AH472" s="70"/>
      <c r="AI472" s="70"/>
      <c r="AJ472" s="70"/>
      <c r="AK472" s="70"/>
      <c r="AL472" s="70"/>
      <c r="AM472" s="70"/>
      <c r="AN472" s="70"/>
      <c r="AO472" s="70"/>
      <c r="AP472" s="70"/>
      <c r="AQ472" s="70"/>
      <c r="AR472" s="70"/>
      <c r="AS472" s="70"/>
      <c r="AT472" s="70"/>
    </row>
    <row r="473" spans="1:46" s="40" customFormat="1" x14ac:dyDescent="0.25">
      <c r="A473" s="75"/>
      <c r="B473" s="75"/>
      <c r="C473" s="76"/>
      <c r="D473" s="51"/>
      <c r="E473" s="51"/>
      <c r="F473" s="51"/>
      <c r="G473" s="74"/>
      <c r="H473" s="41"/>
      <c r="I473" s="41"/>
      <c r="J473" s="86"/>
      <c r="K473" s="41"/>
      <c r="L473" s="43"/>
      <c r="M473" s="42"/>
      <c r="N473" s="42"/>
      <c r="O473" s="52">
        <f t="shared" si="7"/>
        <v>0</v>
      </c>
      <c r="P473" s="63"/>
      <c r="Q473" s="44"/>
      <c r="R473" s="44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</row>
    <row r="474" spans="1:46" s="40" customFormat="1" x14ac:dyDescent="0.25">
      <c r="A474" s="75"/>
      <c r="B474" s="75"/>
      <c r="C474" s="76"/>
      <c r="D474" s="51"/>
      <c r="E474" s="51"/>
      <c r="F474" s="51"/>
      <c r="G474" s="74"/>
      <c r="H474" s="41"/>
      <c r="I474" s="41"/>
      <c r="J474" s="86"/>
      <c r="K474" s="41"/>
      <c r="L474" s="43"/>
      <c r="M474" s="42"/>
      <c r="N474" s="42"/>
      <c r="O474" s="52">
        <f t="shared" si="7"/>
        <v>0</v>
      </c>
      <c r="P474" s="63"/>
      <c r="Q474" s="44"/>
      <c r="R474" s="44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</row>
    <row r="475" spans="1:46" s="40" customFormat="1" x14ac:dyDescent="0.25">
      <c r="A475" s="75"/>
      <c r="B475" s="75"/>
      <c r="C475" s="76"/>
      <c r="D475" s="51"/>
      <c r="E475" s="51"/>
      <c r="F475" s="51"/>
      <c r="G475" s="74"/>
      <c r="H475" s="41"/>
      <c r="I475" s="41"/>
      <c r="J475" s="86"/>
      <c r="K475" s="41"/>
      <c r="L475" s="43"/>
      <c r="M475" s="42"/>
      <c r="N475" s="42"/>
      <c r="O475" s="52">
        <f t="shared" si="7"/>
        <v>0</v>
      </c>
      <c r="P475" s="63"/>
      <c r="Q475" s="44"/>
      <c r="R475" s="44"/>
      <c r="S475" s="70"/>
      <c r="T475" s="70"/>
      <c r="U475" s="70"/>
      <c r="V475" s="70"/>
      <c r="W475" s="70"/>
      <c r="X475" s="70"/>
      <c r="Y475" s="70"/>
      <c r="Z475" s="70"/>
      <c r="AA475" s="70"/>
      <c r="AB475" s="70"/>
      <c r="AC475" s="70"/>
      <c r="AD475" s="70"/>
      <c r="AE475" s="70"/>
      <c r="AF475" s="70"/>
      <c r="AG475" s="70"/>
      <c r="AH475" s="70"/>
      <c r="AI475" s="70"/>
      <c r="AJ475" s="70"/>
      <c r="AK475" s="70"/>
      <c r="AL475" s="70"/>
      <c r="AM475" s="70"/>
      <c r="AN475" s="70"/>
      <c r="AO475" s="70"/>
      <c r="AP475" s="70"/>
      <c r="AQ475" s="70"/>
      <c r="AR475" s="70"/>
      <c r="AS475" s="70"/>
      <c r="AT475" s="70"/>
    </row>
    <row r="476" spans="1:46" s="40" customFormat="1" x14ac:dyDescent="0.25">
      <c r="A476" s="75"/>
      <c r="B476" s="75"/>
      <c r="C476" s="76"/>
      <c r="D476" s="51"/>
      <c r="E476" s="51"/>
      <c r="F476" s="51"/>
      <c r="G476" s="74"/>
      <c r="H476" s="41"/>
      <c r="I476" s="41"/>
      <c r="J476" s="86"/>
      <c r="K476" s="41"/>
      <c r="L476" s="43"/>
      <c r="M476" s="42"/>
      <c r="N476" s="42"/>
      <c r="O476" s="52">
        <f t="shared" si="7"/>
        <v>0</v>
      </c>
      <c r="P476" s="63"/>
      <c r="Q476" s="44"/>
      <c r="R476" s="44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</row>
    <row r="477" spans="1:46" s="40" customFormat="1" x14ac:dyDescent="0.25">
      <c r="A477" s="75"/>
      <c r="B477" s="75"/>
      <c r="C477" s="76"/>
      <c r="D477" s="51"/>
      <c r="E477" s="51"/>
      <c r="F477" s="51"/>
      <c r="G477" s="74"/>
      <c r="H477" s="41"/>
      <c r="I477" s="41"/>
      <c r="J477" s="86"/>
      <c r="K477" s="41"/>
      <c r="L477" s="43"/>
      <c r="M477" s="42"/>
      <c r="N477" s="42"/>
      <c r="O477" s="52">
        <f t="shared" si="7"/>
        <v>0</v>
      </c>
      <c r="P477" s="63"/>
      <c r="Q477" s="44"/>
      <c r="R477" s="44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</row>
    <row r="478" spans="1:46" s="40" customFormat="1" x14ac:dyDescent="0.25">
      <c r="A478" s="75"/>
      <c r="B478" s="75"/>
      <c r="C478" s="76"/>
      <c r="D478" s="51"/>
      <c r="E478" s="51"/>
      <c r="F478" s="51"/>
      <c r="G478" s="74"/>
      <c r="H478" s="41"/>
      <c r="I478" s="41"/>
      <c r="J478" s="86"/>
      <c r="K478" s="41"/>
      <c r="L478" s="43"/>
      <c r="M478" s="42"/>
      <c r="N478" s="42"/>
      <c r="O478" s="52">
        <f t="shared" si="7"/>
        <v>0</v>
      </c>
      <c r="P478" s="63"/>
      <c r="Q478" s="44"/>
      <c r="R478" s="44"/>
      <c r="S478" s="70"/>
      <c r="T478" s="70"/>
      <c r="U478" s="70"/>
      <c r="V478" s="70"/>
      <c r="W478" s="70"/>
      <c r="X478" s="70"/>
      <c r="Y478" s="70"/>
      <c r="Z478" s="70"/>
      <c r="AA478" s="70"/>
      <c r="AB478" s="70"/>
      <c r="AC478" s="70"/>
      <c r="AD478" s="70"/>
      <c r="AE478" s="70"/>
      <c r="AF478" s="70"/>
      <c r="AG478" s="70"/>
      <c r="AH478" s="70"/>
      <c r="AI478" s="70"/>
      <c r="AJ478" s="70"/>
      <c r="AK478" s="70"/>
      <c r="AL478" s="70"/>
      <c r="AM478" s="70"/>
      <c r="AN478" s="70"/>
      <c r="AO478" s="70"/>
      <c r="AP478" s="70"/>
      <c r="AQ478" s="70"/>
      <c r="AR478" s="70"/>
      <c r="AS478" s="70"/>
      <c r="AT478" s="70"/>
    </row>
    <row r="479" spans="1:46" s="40" customFormat="1" x14ac:dyDescent="0.25">
      <c r="A479" s="75"/>
      <c r="B479" s="75"/>
      <c r="C479" s="76"/>
      <c r="D479" s="51"/>
      <c r="E479" s="51"/>
      <c r="F479" s="51"/>
      <c r="G479" s="74"/>
      <c r="H479" s="41"/>
      <c r="I479" s="41"/>
      <c r="J479" s="86"/>
      <c r="K479" s="41"/>
      <c r="L479" s="43"/>
      <c r="M479" s="42"/>
      <c r="N479" s="42"/>
      <c r="O479" s="52">
        <f t="shared" si="7"/>
        <v>0</v>
      </c>
      <c r="P479" s="63"/>
      <c r="Q479" s="44"/>
      <c r="R479" s="44"/>
      <c r="S479" s="70"/>
      <c r="T479" s="70"/>
      <c r="U479" s="70"/>
      <c r="V479" s="70"/>
      <c r="W479" s="70"/>
      <c r="X479" s="70"/>
      <c r="Y479" s="70"/>
      <c r="Z479" s="70"/>
      <c r="AA479" s="70"/>
      <c r="AB479" s="70"/>
      <c r="AC479" s="70"/>
      <c r="AD479" s="70"/>
      <c r="AE479" s="70"/>
      <c r="AF479" s="70"/>
      <c r="AG479" s="70"/>
      <c r="AH479" s="70"/>
      <c r="AI479" s="70"/>
      <c r="AJ479" s="70"/>
      <c r="AK479" s="70"/>
      <c r="AL479" s="70"/>
      <c r="AM479" s="70"/>
      <c r="AN479" s="70"/>
      <c r="AO479" s="70"/>
      <c r="AP479" s="70"/>
      <c r="AQ479" s="70"/>
      <c r="AR479" s="70"/>
      <c r="AS479" s="70"/>
      <c r="AT479" s="70"/>
    </row>
    <row r="480" spans="1:46" s="40" customFormat="1" x14ac:dyDescent="0.25">
      <c r="A480" s="75"/>
      <c r="B480" s="75"/>
      <c r="C480" s="76"/>
      <c r="D480" s="51"/>
      <c r="E480" s="51"/>
      <c r="F480" s="51"/>
      <c r="G480" s="74"/>
      <c r="H480" s="41"/>
      <c r="I480" s="41"/>
      <c r="J480" s="86"/>
      <c r="K480" s="41"/>
      <c r="L480" s="43"/>
      <c r="M480" s="42"/>
      <c r="N480" s="42"/>
      <c r="O480" s="52">
        <f t="shared" si="7"/>
        <v>0</v>
      </c>
      <c r="P480" s="63"/>
      <c r="Q480" s="44"/>
      <c r="R480" s="44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</row>
    <row r="481" spans="1:46" s="40" customFormat="1" x14ac:dyDescent="0.25">
      <c r="A481" s="75"/>
      <c r="B481" s="75"/>
      <c r="C481" s="76"/>
      <c r="D481" s="51"/>
      <c r="E481" s="51"/>
      <c r="F481" s="51"/>
      <c r="G481" s="74"/>
      <c r="H481" s="41"/>
      <c r="I481" s="41"/>
      <c r="J481" s="86"/>
      <c r="K481" s="41"/>
      <c r="L481" s="43"/>
      <c r="M481" s="42"/>
      <c r="N481" s="42"/>
      <c r="O481" s="52">
        <f t="shared" si="7"/>
        <v>0</v>
      </c>
      <c r="P481" s="63"/>
      <c r="Q481" s="44"/>
      <c r="R481" s="44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</row>
    <row r="482" spans="1:46" s="40" customFormat="1" x14ac:dyDescent="0.25">
      <c r="A482" s="75"/>
      <c r="B482" s="75"/>
      <c r="C482" s="76"/>
      <c r="D482" s="51"/>
      <c r="E482" s="51"/>
      <c r="F482" s="51"/>
      <c r="G482" s="74"/>
      <c r="H482" s="41"/>
      <c r="I482" s="41"/>
      <c r="J482" s="86"/>
      <c r="K482" s="41"/>
      <c r="L482" s="43"/>
      <c r="M482" s="42"/>
      <c r="N482" s="42"/>
      <c r="O482" s="52">
        <f t="shared" si="7"/>
        <v>0</v>
      </c>
      <c r="P482" s="63"/>
      <c r="Q482" s="44"/>
      <c r="R482" s="44"/>
      <c r="S482" s="70"/>
      <c r="T482" s="70"/>
      <c r="U482" s="70"/>
      <c r="V482" s="70"/>
      <c r="W482" s="70"/>
      <c r="X482" s="70"/>
      <c r="Y482" s="70"/>
      <c r="Z482" s="70"/>
      <c r="AA482" s="70"/>
      <c r="AB482" s="70"/>
      <c r="AC482" s="70"/>
      <c r="AD482" s="70"/>
      <c r="AE482" s="70"/>
      <c r="AF482" s="70"/>
      <c r="AG482" s="70"/>
      <c r="AH482" s="70"/>
      <c r="AI482" s="70"/>
      <c r="AJ482" s="70"/>
      <c r="AK482" s="70"/>
      <c r="AL482" s="70"/>
      <c r="AM482" s="70"/>
      <c r="AN482" s="70"/>
      <c r="AO482" s="70"/>
      <c r="AP482" s="70"/>
      <c r="AQ482" s="70"/>
      <c r="AR482" s="70"/>
      <c r="AS482" s="70"/>
      <c r="AT482" s="70"/>
    </row>
    <row r="483" spans="1:46" s="40" customFormat="1" x14ac:dyDescent="0.25">
      <c r="A483" s="75"/>
      <c r="B483" s="75"/>
      <c r="C483" s="76"/>
      <c r="D483" s="51"/>
      <c r="E483" s="51"/>
      <c r="F483" s="51"/>
      <c r="G483" s="74"/>
      <c r="H483" s="41"/>
      <c r="I483" s="41"/>
      <c r="J483" s="86"/>
      <c r="K483" s="41"/>
      <c r="L483" s="43"/>
      <c r="M483" s="42"/>
      <c r="N483" s="42"/>
      <c r="O483" s="52">
        <f t="shared" si="7"/>
        <v>0</v>
      </c>
      <c r="P483" s="63"/>
      <c r="Q483" s="44"/>
      <c r="R483" s="44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</row>
    <row r="484" spans="1:46" s="40" customFormat="1" x14ac:dyDescent="0.25">
      <c r="A484" s="75"/>
      <c r="B484" s="75"/>
      <c r="C484" s="76"/>
      <c r="D484" s="51"/>
      <c r="E484" s="51"/>
      <c r="F484" s="51"/>
      <c r="G484" s="74"/>
      <c r="H484" s="41"/>
      <c r="I484" s="41"/>
      <c r="J484" s="86"/>
      <c r="K484" s="41"/>
      <c r="L484" s="43"/>
      <c r="M484" s="42"/>
      <c r="N484" s="42"/>
      <c r="O484" s="52">
        <f t="shared" si="7"/>
        <v>0</v>
      </c>
      <c r="P484" s="63"/>
      <c r="Q484" s="44"/>
      <c r="R484" s="44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</row>
    <row r="485" spans="1:46" s="40" customFormat="1" x14ac:dyDescent="0.25">
      <c r="A485" s="75"/>
      <c r="B485" s="75"/>
      <c r="C485" s="76"/>
      <c r="D485" s="51"/>
      <c r="E485" s="51"/>
      <c r="F485" s="51"/>
      <c r="G485" s="74"/>
      <c r="H485" s="41"/>
      <c r="I485" s="41"/>
      <c r="J485" s="86"/>
      <c r="K485" s="41"/>
      <c r="L485" s="43"/>
      <c r="M485" s="42"/>
      <c r="N485" s="42"/>
      <c r="O485" s="52">
        <f t="shared" si="7"/>
        <v>0</v>
      </c>
      <c r="P485" s="63"/>
      <c r="Q485" s="44"/>
      <c r="R485" s="44"/>
      <c r="S485" s="70"/>
      <c r="T485" s="70"/>
      <c r="U485" s="70"/>
      <c r="V485" s="70"/>
      <c r="W485" s="70"/>
      <c r="X485" s="70"/>
      <c r="Y485" s="70"/>
      <c r="Z485" s="70"/>
      <c r="AA485" s="70"/>
      <c r="AB485" s="70"/>
      <c r="AC485" s="70"/>
      <c r="AD485" s="70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/>
      <c r="AO485" s="70"/>
      <c r="AP485" s="70"/>
      <c r="AQ485" s="70"/>
      <c r="AR485" s="70"/>
      <c r="AS485" s="70"/>
      <c r="AT485" s="70"/>
    </row>
    <row r="486" spans="1:46" s="40" customFormat="1" x14ac:dyDescent="0.25">
      <c r="A486" s="75"/>
      <c r="B486" s="75"/>
      <c r="C486" s="76"/>
      <c r="D486" s="51"/>
      <c r="E486" s="51"/>
      <c r="F486" s="51"/>
      <c r="G486" s="74"/>
      <c r="H486" s="41"/>
      <c r="I486" s="41"/>
      <c r="J486" s="86"/>
      <c r="K486" s="41"/>
      <c r="L486" s="43"/>
      <c r="M486" s="42"/>
      <c r="N486" s="42"/>
      <c r="O486" s="52">
        <f t="shared" si="7"/>
        <v>0</v>
      </c>
      <c r="P486" s="63"/>
      <c r="Q486" s="44"/>
      <c r="R486" s="44"/>
      <c r="S486" s="70"/>
      <c r="T486" s="70"/>
      <c r="U486" s="70"/>
      <c r="V486" s="70"/>
      <c r="W486" s="70"/>
      <c r="X486" s="70"/>
      <c r="Y486" s="70"/>
      <c r="Z486" s="70"/>
      <c r="AA486" s="70"/>
      <c r="AB486" s="70"/>
      <c r="AC486" s="70"/>
      <c r="AD486" s="70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</row>
    <row r="487" spans="1:46" s="40" customFormat="1" x14ac:dyDescent="0.25">
      <c r="A487" s="75"/>
      <c r="B487" s="75"/>
      <c r="C487" s="76"/>
      <c r="D487" s="51"/>
      <c r="E487" s="51"/>
      <c r="F487" s="51"/>
      <c r="G487" s="74"/>
      <c r="H487" s="41"/>
      <c r="I487" s="41"/>
      <c r="J487" s="86"/>
      <c r="K487" s="41"/>
      <c r="L487" s="43"/>
      <c r="M487" s="42"/>
      <c r="N487" s="42"/>
      <c r="O487" s="52">
        <f t="shared" si="7"/>
        <v>0</v>
      </c>
      <c r="P487" s="63"/>
      <c r="Q487" s="44"/>
      <c r="R487" s="44"/>
      <c r="S487" s="70"/>
      <c r="T487" s="70"/>
      <c r="U487" s="70"/>
      <c r="V487" s="70"/>
      <c r="W487" s="70"/>
      <c r="X487" s="70"/>
      <c r="Y487" s="70"/>
      <c r="Z487" s="70"/>
      <c r="AA487" s="70"/>
      <c r="AB487" s="70"/>
      <c r="AC487" s="70"/>
      <c r="AD487" s="70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</row>
    <row r="488" spans="1:46" s="40" customFormat="1" x14ac:dyDescent="0.25">
      <c r="A488" s="75"/>
      <c r="B488" s="75"/>
      <c r="C488" s="76"/>
      <c r="D488" s="51"/>
      <c r="E488" s="51"/>
      <c r="F488" s="51"/>
      <c r="G488" s="74"/>
      <c r="H488" s="41"/>
      <c r="I488" s="41"/>
      <c r="J488" s="86"/>
      <c r="K488" s="41"/>
      <c r="L488" s="43"/>
      <c r="M488" s="42"/>
      <c r="N488" s="42"/>
      <c r="O488" s="52">
        <f t="shared" si="7"/>
        <v>0</v>
      </c>
      <c r="P488" s="63"/>
      <c r="Q488" s="44"/>
      <c r="R488" s="44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</row>
    <row r="489" spans="1:46" s="40" customFormat="1" x14ac:dyDescent="0.25">
      <c r="A489" s="75"/>
      <c r="B489" s="75"/>
      <c r="C489" s="76"/>
      <c r="D489" s="51"/>
      <c r="E489" s="51"/>
      <c r="F489" s="51"/>
      <c r="G489" s="74"/>
      <c r="H489" s="41"/>
      <c r="I489" s="41"/>
      <c r="J489" s="86"/>
      <c r="K489" s="41"/>
      <c r="L489" s="43"/>
      <c r="M489" s="42"/>
      <c r="N489" s="42"/>
      <c r="O489" s="52">
        <f t="shared" si="7"/>
        <v>0</v>
      </c>
      <c r="P489" s="63"/>
      <c r="Q489" s="44"/>
      <c r="R489" s="44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</row>
    <row r="490" spans="1:46" s="40" customFormat="1" x14ac:dyDescent="0.25">
      <c r="A490" s="75"/>
      <c r="B490" s="75"/>
      <c r="C490" s="76"/>
      <c r="D490" s="51"/>
      <c r="E490" s="51"/>
      <c r="F490" s="51"/>
      <c r="G490" s="74"/>
      <c r="H490" s="41"/>
      <c r="I490" s="41"/>
      <c r="J490" s="86"/>
      <c r="K490" s="41"/>
      <c r="L490" s="43"/>
      <c r="M490" s="42"/>
      <c r="N490" s="42"/>
      <c r="O490" s="52">
        <f t="shared" si="7"/>
        <v>0</v>
      </c>
      <c r="P490" s="63"/>
      <c r="Q490" s="44"/>
      <c r="R490" s="44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C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  <c r="AQ490" s="70"/>
      <c r="AR490" s="70"/>
      <c r="AS490" s="70"/>
      <c r="AT490" s="70"/>
    </row>
    <row r="491" spans="1:46" s="40" customFormat="1" x14ac:dyDescent="0.25">
      <c r="A491" s="75"/>
      <c r="B491" s="75"/>
      <c r="C491" s="76"/>
      <c r="D491" s="51"/>
      <c r="E491" s="51"/>
      <c r="F491" s="51"/>
      <c r="G491" s="74"/>
      <c r="H491" s="41"/>
      <c r="I491" s="41"/>
      <c r="J491" s="86"/>
      <c r="K491" s="41"/>
      <c r="L491" s="43"/>
      <c r="M491" s="42"/>
      <c r="N491" s="42"/>
      <c r="O491" s="52">
        <f t="shared" si="7"/>
        <v>0</v>
      </c>
      <c r="P491" s="63"/>
      <c r="Q491" s="44"/>
      <c r="R491" s="44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</row>
    <row r="492" spans="1:46" s="40" customFormat="1" x14ac:dyDescent="0.25">
      <c r="A492" s="75"/>
      <c r="B492" s="75"/>
      <c r="C492" s="76"/>
      <c r="D492" s="51"/>
      <c r="E492" s="51"/>
      <c r="F492" s="51"/>
      <c r="G492" s="74"/>
      <c r="H492" s="41"/>
      <c r="I492" s="41"/>
      <c r="J492" s="86"/>
      <c r="K492" s="41"/>
      <c r="L492" s="43"/>
      <c r="M492" s="42"/>
      <c r="N492" s="42"/>
      <c r="O492" s="52">
        <f t="shared" si="7"/>
        <v>0</v>
      </c>
      <c r="P492" s="63"/>
      <c r="Q492" s="44"/>
      <c r="R492" s="44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</row>
    <row r="493" spans="1:46" s="40" customFormat="1" x14ac:dyDescent="0.25">
      <c r="A493" s="75"/>
      <c r="B493" s="75"/>
      <c r="C493" s="76"/>
      <c r="D493" s="51"/>
      <c r="E493" s="51"/>
      <c r="F493" s="51"/>
      <c r="G493" s="74"/>
      <c r="H493" s="41"/>
      <c r="I493" s="41"/>
      <c r="J493" s="86"/>
      <c r="K493" s="41"/>
      <c r="L493" s="43"/>
      <c r="M493" s="42"/>
      <c r="N493" s="42"/>
      <c r="O493" s="52">
        <f t="shared" si="7"/>
        <v>0</v>
      </c>
      <c r="P493" s="63"/>
      <c r="Q493" s="44"/>
      <c r="R493" s="44"/>
      <c r="S493" s="70"/>
      <c r="T493" s="70"/>
      <c r="U493" s="70"/>
      <c r="V493" s="70"/>
      <c r="W493" s="70"/>
      <c r="X493" s="70"/>
      <c r="Y493" s="70"/>
      <c r="Z493" s="70"/>
      <c r="AA493" s="70"/>
      <c r="AB493" s="70"/>
      <c r="AC493" s="70"/>
      <c r="AD493" s="70"/>
      <c r="AE493" s="70"/>
      <c r="AF493" s="70"/>
      <c r="AG493" s="70"/>
      <c r="AH493" s="70"/>
      <c r="AI493" s="70"/>
      <c r="AJ493" s="70"/>
      <c r="AK493" s="70"/>
      <c r="AL493" s="70"/>
      <c r="AM493" s="70"/>
      <c r="AN493" s="70"/>
      <c r="AO493" s="70"/>
      <c r="AP493" s="70"/>
      <c r="AQ493" s="70"/>
      <c r="AR493" s="70"/>
      <c r="AS493" s="70"/>
      <c r="AT493" s="70"/>
    </row>
    <row r="494" spans="1:46" s="40" customFormat="1" x14ac:dyDescent="0.25">
      <c r="A494" s="75"/>
      <c r="B494" s="75"/>
      <c r="C494" s="76"/>
      <c r="D494" s="51"/>
      <c r="E494" s="51"/>
      <c r="F494" s="51"/>
      <c r="G494" s="74"/>
      <c r="H494" s="41"/>
      <c r="I494" s="41"/>
      <c r="J494" s="86"/>
      <c r="K494" s="41"/>
      <c r="L494" s="43"/>
      <c r="M494" s="42"/>
      <c r="N494" s="42"/>
      <c r="O494" s="52">
        <f t="shared" si="7"/>
        <v>0</v>
      </c>
      <c r="P494" s="63"/>
      <c r="Q494" s="44"/>
      <c r="R494" s="44"/>
      <c r="S494" s="70"/>
      <c r="T494" s="70"/>
      <c r="U494" s="70"/>
      <c r="V494" s="70"/>
      <c r="W494" s="70"/>
      <c r="X494" s="70"/>
      <c r="Y494" s="70"/>
      <c r="Z494" s="70"/>
      <c r="AA494" s="70"/>
      <c r="AB494" s="70"/>
      <c r="AC494" s="70"/>
      <c r="AD494" s="70"/>
      <c r="AE494" s="70"/>
      <c r="AF494" s="70"/>
      <c r="AG494" s="70"/>
      <c r="AH494" s="70"/>
      <c r="AI494" s="70"/>
      <c r="AJ494" s="70"/>
      <c r="AK494" s="70"/>
      <c r="AL494" s="70"/>
      <c r="AM494" s="70"/>
      <c r="AN494" s="70"/>
      <c r="AO494" s="70"/>
      <c r="AP494" s="70"/>
      <c r="AQ494" s="70"/>
      <c r="AR494" s="70"/>
      <c r="AS494" s="70"/>
      <c r="AT494" s="70"/>
    </row>
    <row r="495" spans="1:46" s="40" customFormat="1" x14ac:dyDescent="0.25">
      <c r="A495" s="75"/>
      <c r="B495" s="75"/>
      <c r="C495" s="76"/>
      <c r="D495" s="51"/>
      <c r="E495" s="51"/>
      <c r="F495" s="51"/>
      <c r="G495" s="74"/>
      <c r="H495" s="41"/>
      <c r="I495" s="41"/>
      <c r="J495" s="86"/>
      <c r="K495" s="41"/>
      <c r="L495" s="43"/>
      <c r="M495" s="42"/>
      <c r="N495" s="42"/>
      <c r="O495" s="52">
        <f t="shared" si="7"/>
        <v>0</v>
      </c>
      <c r="P495" s="63"/>
      <c r="Q495" s="44"/>
      <c r="R495" s="44"/>
      <c r="S495" s="70"/>
      <c r="T495" s="70"/>
      <c r="U495" s="70"/>
      <c r="V495" s="70"/>
      <c r="W495" s="70"/>
      <c r="X495" s="70"/>
      <c r="Y495" s="70"/>
      <c r="Z495" s="70"/>
      <c r="AA495" s="70"/>
      <c r="AB495" s="70"/>
      <c r="AC495" s="70"/>
      <c r="AD495" s="70"/>
      <c r="AE495" s="70"/>
      <c r="AF495" s="70"/>
      <c r="AG495" s="70"/>
      <c r="AH495" s="70"/>
      <c r="AI495" s="70"/>
      <c r="AJ495" s="70"/>
      <c r="AK495" s="70"/>
      <c r="AL495" s="70"/>
      <c r="AM495" s="70"/>
      <c r="AN495" s="70"/>
      <c r="AO495" s="70"/>
      <c r="AP495" s="70"/>
      <c r="AQ495" s="70"/>
      <c r="AR495" s="70"/>
      <c r="AS495" s="70"/>
      <c r="AT495" s="70"/>
    </row>
    <row r="496" spans="1:46" s="40" customFormat="1" x14ac:dyDescent="0.25">
      <c r="A496" s="75"/>
      <c r="B496" s="75"/>
      <c r="C496" s="76"/>
      <c r="D496" s="51"/>
      <c r="E496" s="51"/>
      <c r="F496" s="51"/>
      <c r="G496" s="74"/>
      <c r="H496" s="41"/>
      <c r="I496" s="41"/>
      <c r="J496" s="86"/>
      <c r="K496" s="41"/>
      <c r="L496" s="43"/>
      <c r="M496" s="42"/>
      <c r="N496" s="42"/>
      <c r="O496" s="52">
        <f t="shared" si="7"/>
        <v>0</v>
      </c>
      <c r="P496" s="63"/>
      <c r="Q496" s="44"/>
      <c r="R496" s="44"/>
      <c r="S496" s="70"/>
      <c r="T496" s="70"/>
      <c r="U496" s="70"/>
      <c r="V496" s="70"/>
      <c r="W496" s="70"/>
      <c r="X496" s="70"/>
      <c r="Y496" s="70"/>
      <c r="Z496" s="70"/>
      <c r="AA496" s="70"/>
      <c r="AB496" s="70"/>
      <c r="AC496" s="70"/>
      <c r="AD496" s="70"/>
      <c r="AE496" s="70"/>
      <c r="AF496" s="70"/>
      <c r="AG496" s="70"/>
      <c r="AH496" s="70"/>
      <c r="AI496" s="70"/>
      <c r="AJ496" s="70"/>
      <c r="AK496" s="70"/>
      <c r="AL496" s="70"/>
      <c r="AM496" s="70"/>
      <c r="AN496" s="70"/>
      <c r="AO496" s="70"/>
      <c r="AP496" s="70"/>
      <c r="AQ496" s="70"/>
      <c r="AR496" s="70"/>
      <c r="AS496" s="70"/>
      <c r="AT496" s="70"/>
    </row>
    <row r="497" spans="1:46" s="40" customFormat="1" x14ac:dyDescent="0.25">
      <c r="A497" s="75"/>
      <c r="B497" s="75"/>
      <c r="C497" s="76"/>
      <c r="D497" s="51"/>
      <c r="E497" s="51"/>
      <c r="F497" s="51"/>
      <c r="G497" s="74"/>
      <c r="H497" s="41"/>
      <c r="I497" s="41"/>
      <c r="J497" s="86"/>
      <c r="K497" s="41"/>
      <c r="L497" s="43"/>
      <c r="M497" s="42"/>
      <c r="N497" s="42"/>
      <c r="O497" s="52">
        <f t="shared" si="7"/>
        <v>0</v>
      </c>
      <c r="P497" s="63"/>
      <c r="Q497" s="44"/>
      <c r="R497" s="44"/>
      <c r="S497" s="70"/>
      <c r="T497" s="70"/>
      <c r="U497" s="70"/>
      <c r="V497" s="70"/>
      <c r="W497" s="70"/>
      <c r="X497" s="70"/>
      <c r="Y497" s="70"/>
      <c r="Z497" s="70"/>
      <c r="AA497" s="70"/>
      <c r="AB497" s="70"/>
      <c r="AC497" s="70"/>
      <c r="AD497" s="70"/>
      <c r="AE497" s="70"/>
      <c r="AF497" s="70"/>
      <c r="AG497" s="70"/>
      <c r="AH497" s="70"/>
      <c r="AI497" s="70"/>
      <c r="AJ497" s="70"/>
      <c r="AK497" s="70"/>
      <c r="AL497" s="70"/>
      <c r="AM497" s="70"/>
      <c r="AN497" s="70"/>
      <c r="AO497" s="70"/>
      <c r="AP497" s="70"/>
      <c r="AQ497" s="70"/>
      <c r="AR497" s="70"/>
      <c r="AS497" s="70"/>
      <c r="AT497" s="70"/>
    </row>
    <row r="498" spans="1:46" s="40" customFormat="1" x14ac:dyDescent="0.25">
      <c r="A498" s="75"/>
      <c r="B498" s="75"/>
      <c r="C498" s="76"/>
      <c r="D498" s="51"/>
      <c r="E498" s="51"/>
      <c r="F498" s="51"/>
      <c r="G498" s="74"/>
      <c r="H498" s="41"/>
      <c r="I498" s="41"/>
      <c r="J498" s="86"/>
      <c r="K498" s="41"/>
      <c r="L498" s="43"/>
      <c r="M498" s="42"/>
      <c r="N498" s="42"/>
      <c r="O498" s="52">
        <f t="shared" si="7"/>
        <v>0</v>
      </c>
      <c r="P498" s="63"/>
      <c r="Q498" s="44"/>
      <c r="R498" s="44"/>
      <c r="S498" s="70"/>
      <c r="T498" s="70"/>
      <c r="U498" s="70"/>
      <c r="V498" s="70"/>
      <c r="W498" s="70"/>
      <c r="X498" s="70"/>
      <c r="Y498" s="70"/>
      <c r="Z498" s="70"/>
      <c r="AA498" s="70"/>
      <c r="AB498" s="70"/>
      <c r="AC498" s="70"/>
      <c r="AD498" s="70"/>
      <c r="AE498" s="70"/>
      <c r="AF498" s="70"/>
      <c r="AG498" s="70"/>
      <c r="AH498" s="70"/>
      <c r="AI498" s="70"/>
      <c r="AJ498" s="70"/>
      <c r="AK498" s="70"/>
      <c r="AL498" s="70"/>
      <c r="AM498" s="70"/>
      <c r="AN498" s="70"/>
      <c r="AO498" s="70"/>
      <c r="AP498" s="70"/>
      <c r="AQ498" s="70"/>
      <c r="AR498" s="70"/>
      <c r="AS498" s="70"/>
      <c r="AT498" s="70"/>
    </row>
    <row r="499" spans="1:46" s="40" customFormat="1" x14ac:dyDescent="0.25">
      <c r="A499" s="75"/>
      <c r="B499" s="75"/>
      <c r="C499" s="76"/>
      <c r="D499" s="51"/>
      <c r="E499" s="51"/>
      <c r="F499" s="51"/>
      <c r="G499" s="74"/>
      <c r="H499" s="41"/>
      <c r="I499" s="41"/>
      <c r="J499" s="86"/>
      <c r="K499" s="41"/>
      <c r="L499" s="43"/>
      <c r="M499" s="42"/>
      <c r="N499" s="42"/>
      <c r="O499" s="52">
        <f t="shared" si="7"/>
        <v>0</v>
      </c>
      <c r="P499" s="63"/>
      <c r="Q499" s="44"/>
      <c r="R499" s="44"/>
      <c r="S499" s="70"/>
      <c r="T499" s="70"/>
      <c r="U499" s="70"/>
      <c r="V499" s="70"/>
      <c r="W499" s="70"/>
      <c r="X499" s="70"/>
      <c r="Y499" s="70"/>
      <c r="Z499" s="70"/>
      <c r="AA499" s="70"/>
      <c r="AB499" s="70"/>
      <c r="AC499" s="70"/>
      <c r="AD499" s="70"/>
      <c r="AE499" s="70"/>
      <c r="AF499" s="70"/>
      <c r="AG499" s="70"/>
      <c r="AH499" s="70"/>
      <c r="AI499" s="70"/>
      <c r="AJ499" s="70"/>
      <c r="AK499" s="70"/>
      <c r="AL499" s="70"/>
      <c r="AM499" s="70"/>
      <c r="AN499" s="70"/>
      <c r="AO499" s="70"/>
      <c r="AP499" s="70"/>
      <c r="AQ499" s="70"/>
      <c r="AR499" s="70"/>
      <c r="AS499" s="70"/>
      <c r="AT499" s="70"/>
    </row>
    <row r="500" spans="1:46" s="40" customFormat="1" x14ac:dyDescent="0.25">
      <c r="A500" s="75"/>
      <c r="B500" s="75"/>
      <c r="C500" s="76"/>
      <c r="D500" s="51"/>
      <c r="E500" s="51"/>
      <c r="F500" s="51"/>
      <c r="G500" s="74"/>
      <c r="H500" s="41"/>
      <c r="I500" s="41"/>
      <c r="J500" s="86"/>
      <c r="K500" s="41"/>
      <c r="L500" s="43"/>
      <c r="M500" s="42"/>
      <c r="N500" s="42"/>
      <c r="O500" s="52">
        <f t="shared" si="7"/>
        <v>0</v>
      </c>
      <c r="P500" s="63"/>
      <c r="Q500" s="44"/>
      <c r="R500" s="44"/>
      <c r="S500" s="70"/>
      <c r="T500" s="70"/>
      <c r="U500" s="70"/>
      <c r="V500" s="70"/>
      <c r="W500" s="70"/>
      <c r="X500" s="70"/>
      <c r="Y500" s="70"/>
      <c r="Z500" s="70"/>
      <c r="AA500" s="70"/>
      <c r="AB500" s="70"/>
      <c r="AC500" s="70"/>
      <c r="AD500" s="70"/>
      <c r="AE500" s="70"/>
      <c r="AF500" s="70"/>
      <c r="AG500" s="70"/>
      <c r="AH500" s="70"/>
      <c r="AI500" s="70"/>
      <c r="AJ500" s="70"/>
      <c r="AK500" s="70"/>
      <c r="AL500" s="70"/>
      <c r="AM500" s="70"/>
      <c r="AN500" s="70"/>
      <c r="AO500" s="70"/>
      <c r="AP500" s="70"/>
      <c r="AQ500" s="70"/>
      <c r="AR500" s="70"/>
      <c r="AS500" s="70"/>
      <c r="AT500" s="70"/>
    </row>
    <row r="501" spans="1:46" s="40" customFormat="1" x14ac:dyDescent="0.25">
      <c r="A501" s="75"/>
      <c r="B501" s="75"/>
      <c r="C501" s="76"/>
      <c r="D501" s="51"/>
      <c r="E501" s="51"/>
      <c r="F501" s="51"/>
      <c r="G501" s="74"/>
      <c r="H501" s="41"/>
      <c r="I501" s="41"/>
      <c r="J501" s="86"/>
      <c r="K501" s="41"/>
      <c r="L501" s="43"/>
      <c r="M501" s="42"/>
      <c r="N501" s="42"/>
      <c r="O501" s="52">
        <f t="shared" si="7"/>
        <v>0</v>
      </c>
      <c r="P501" s="63"/>
      <c r="Q501" s="44"/>
      <c r="R501" s="44"/>
      <c r="S501" s="70"/>
      <c r="T501" s="70"/>
      <c r="U501" s="70"/>
      <c r="V501" s="70"/>
      <c r="W501" s="70"/>
      <c r="X501" s="70"/>
      <c r="Y501" s="70"/>
      <c r="Z501" s="70"/>
      <c r="AA501" s="70"/>
      <c r="AB501" s="70"/>
      <c r="AC501" s="70"/>
      <c r="AD501" s="70"/>
      <c r="AE501" s="70"/>
      <c r="AF501" s="70"/>
      <c r="AG501" s="70"/>
      <c r="AH501" s="70"/>
      <c r="AI501" s="70"/>
      <c r="AJ501" s="70"/>
      <c r="AK501" s="70"/>
      <c r="AL501" s="70"/>
      <c r="AM501" s="70"/>
      <c r="AN501" s="70"/>
      <c r="AO501" s="70"/>
      <c r="AP501" s="70"/>
      <c r="AQ501" s="70"/>
      <c r="AR501" s="70"/>
      <c r="AS501" s="70"/>
      <c r="AT501" s="70"/>
    </row>
    <row r="502" spans="1:46" s="40" customFormat="1" x14ac:dyDescent="0.25">
      <c r="A502" s="75"/>
      <c r="B502" s="75"/>
      <c r="C502" s="76"/>
      <c r="D502" s="51"/>
      <c r="E502" s="51"/>
      <c r="F502" s="51"/>
      <c r="G502" s="74"/>
      <c r="H502" s="41"/>
      <c r="I502" s="41"/>
      <c r="J502" s="86"/>
      <c r="K502" s="41"/>
      <c r="L502" s="43"/>
      <c r="M502" s="42"/>
      <c r="N502" s="42"/>
      <c r="O502" s="52">
        <f t="shared" si="7"/>
        <v>0</v>
      </c>
      <c r="P502" s="63"/>
      <c r="Q502" s="44"/>
      <c r="R502" s="44"/>
      <c r="S502" s="70"/>
      <c r="T502" s="70"/>
      <c r="U502" s="70"/>
      <c r="V502" s="70"/>
      <c r="W502" s="70"/>
      <c r="X502" s="70"/>
      <c r="Y502" s="70"/>
      <c r="Z502" s="70"/>
      <c r="AA502" s="70"/>
      <c r="AB502" s="70"/>
      <c r="AC502" s="70"/>
      <c r="AD502" s="70"/>
      <c r="AE502" s="70"/>
      <c r="AF502" s="70"/>
      <c r="AG502" s="70"/>
      <c r="AH502" s="70"/>
      <c r="AI502" s="70"/>
      <c r="AJ502" s="70"/>
      <c r="AK502" s="70"/>
      <c r="AL502" s="70"/>
      <c r="AM502" s="70"/>
      <c r="AN502" s="70"/>
      <c r="AO502" s="70"/>
      <c r="AP502" s="70"/>
      <c r="AQ502" s="70"/>
      <c r="AR502" s="70"/>
      <c r="AS502" s="70"/>
      <c r="AT502" s="70"/>
    </row>
    <row r="503" spans="1:46" s="40" customFormat="1" x14ac:dyDescent="0.25">
      <c r="A503" s="75"/>
      <c r="B503" s="75"/>
      <c r="C503" s="76"/>
      <c r="D503" s="51"/>
      <c r="E503" s="51"/>
      <c r="F503" s="51"/>
      <c r="G503" s="74"/>
      <c r="H503" s="41"/>
      <c r="I503" s="41"/>
      <c r="J503" s="86"/>
      <c r="K503" s="41"/>
      <c r="L503" s="43"/>
      <c r="M503" s="42"/>
      <c r="N503" s="42"/>
      <c r="O503" s="52">
        <f t="shared" si="7"/>
        <v>0</v>
      </c>
      <c r="P503" s="63"/>
      <c r="Q503" s="44"/>
      <c r="R503" s="44"/>
      <c r="S503" s="70"/>
      <c r="T503" s="70"/>
      <c r="U503" s="70"/>
      <c r="V503" s="70"/>
      <c r="W503" s="70"/>
      <c r="X503" s="70"/>
      <c r="Y503" s="70"/>
      <c r="Z503" s="70"/>
      <c r="AA503" s="70"/>
      <c r="AB503" s="70"/>
      <c r="AC503" s="70"/>
      <c r="AD503" s="70"/>
      <c r="AE503" s="70"/>
      <c r="AF503" s="70"/>
      <c r="AG503" s="70"/>
      <c r="AH503" s="70"/>
      <c r="AI503" s="70"/>
      <c r="AJ503" s="70"/>
      <c r="AK503" s="70"/>
      <c r="AL503" s="70"/>
      <c r="AM503" s="70"/>
      <c r="AN503" s="70"/>
      <c r="AO503" s="70"/>
      <c r="AP503" s="70"/>
      <c r="AQ503" s="70"/>
      <c r="AR503" s="70"/>
      <c r="AS503" s="70"/>
      <c r="AT503" s="70"/>
    </row>
    <row r="504" spans="1:46" s="40" customFormat="1" x14ac:dyDescent="0.25">
      <c r="A504" s="75"/>
      <c r="B504" s="75"/>
      <c r="C504" s="76"/>
      <c r="D504" s="51"/>
      <c r="E504" s="51"/>
      <c r="F504" s="51"/>
      <c r="G504" s="74"/>
      <c r="H504" s="41"/>
      <c r="I504" s="41"/>
      <c r="J504" s="86"/>
      <c r="K504" s="41"/>
      <c r="L504" s="43"/>
      <c r="M504" s="42"/>
      <c r="N504" s="42"/>
      <c r="O504" s="52">
        <f t="shared" si="7"/>
        <v>0</v>
      </c>
      <c r="P504" s="63"/>
      <c r="Q504" s="44"/>
      <c r="R504" s="44"/>
      <c r="S504" s="70"/>
      <c r="T504" s="70"/>
      <c r="U504" s="70"/>
      <c r="V504" s="70"/>
      <c r="W504" s="70"/>
      <c r="X504" s="70"/>
      <c r="Y504" s="70"/>
      <c r="Z504" s="70"/>
      <c r="AA504" s="70"/>
      <c r="AB504" s="70"/>
      <c r="AC504" s="70"/>
      <c r="AD504" s="70"/>
      <c r="AE504" s="70"/>
      <c r="AF504" s="70"/>
      <c r="AG504" s="70"/>
      <c r="AH504" s="70"/>
      <c r="AI504" s="70"/>
      <c r="AJ504" s="70"/>
      <c r="AK504" s="70"/>
      <c r="AL504" s="70"/>
      <c r="AM504" s="70"/>
      <c r="AN504" s="70"/>
      <c r="AO504" s="70"/>
      <c r="AP504" s="70"/>
      <c r="AQ504" s="70"/>
      <c r="AR504" s="70"/>
      <c r="AS504" s="70"/>
      <c r="AT504" s="70"/>
    </row>
    <row r="505" spans="1:46" s="40" customFormat="1" x14ac:dyDescent="0.25">
      <c r="A505" s="75"/>
      <c r="B505" s="75"/>
      <c r="C505" s="76"/>
      <c r="D505" s="51"/>
      <c r="E505" s="51"/>
      <c r="F505" s="51"/>
      <c r="G505" s="74"/>
      <c r="H505" s="41"/>
      <c r="I505" s="41"/>
      <c r="J505" s="86"/>
      <c r="K505" s="41"/>
      <c r="L505" s="43"/>
      <c r="M505" s="42"/>
      <c r="N505" s="42"/>
      <c r="O505" s="52">
        <f t="shared" si="7"/>
        <v>0</v>
      </c>
      <c r="P505" s="63"/>
      <c r="Q505" s="44"/>
      <c r="R505" s="44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</row>
    <row r="506" spans="1:46" s="40" customFormat="1" x14ac:dyDescent="0.25">
      <c r="A506" s="75"/>
      <c r="B506" s="75"/>
      <c r="C506" s="76"/>
      <c r="D506" s="51"/>
      <c r="E506" s="51"/>
      <c r="F506" s="51"/>
      <c r="G506" s="74"/>
      <c r="H506" s="41"/>
      <c r="I506" s="41"/>
      <c r="J506" s="86"/>
      <c r="K506" s="41"/>
      <c r="L506" s="43"/>
      <c r="M506" s="42"/>
      <c r="N506" s="42"/>
      <c r="O506" s="52">
        <f t="shared" si="7"/>
        <v>0</v>
      </c>
      <c r="P506" s="63"/>
      <c r="Q506" s="44"/>
      <c r="R506" s="44"/>
      <c r="S506" s="70"/>
      <c r="T506" s="70"/>
      <c r="U506" s="70"/>
      <c r="V506" s="70"/>
      <c r="W506" s="70"/>
      <c r="X506" s="70"/>
      <c r="Y506" s="70"/>
      <c r="Z506" s="70"/>
      <c r="AA506" s="70"/>
      <c r="AB506" s="70"/>
      <c r="AC506" s="70"/>
      <c r="AD506" s="70"/>
      <c r="AE506" s="70"/>
      <c r="AF506" s="70"/>
      <c r="AG506" s="70"/>
      <c r="AH506" s="70"/>
      <c r="AI506" s="70"/>
      <c r="AJ506" s="70"/>
      <c r="AK506" s="70"/>
      <c r="AL506" s="70"/>
      <c r="AM506" s="70"/>
      <c r="AN506" s="70"/>
      <c r="AO506" s="70"/>
      <c r="AP506" s="70"/>
      <c r="AQ506" s="70"/>
      <c r="AR506" s="70"/>
      <c r="AS506" s="70"/>
      <c r="AT506" s="70"/>
    </row>
    <row r="507" spans="1:46" s="40" customFormat="1" x14ac:dyDescent="0.25">
      <c r="A507" s="75"/>
      <c r="B507" s="75"/>
      <c r="C507" s="76"/>
      <c r="D507" s="51"/>
      <c r="E507" s="51"/>
      <c r="F507" s="51"/>
      <c r="G507" s="74"/>
      <c r="H507" s="41"/>
      <c r="I507" s="41"/>
      <c r="J507" s="86"/>
      <c r="K507" s="41"/>
      <c r="L507" s="43"/>
      <c r="M507" s="42"/>
      <c r="N507" s="42"/>
      <c r="O507" s="52">
        <f t="shared" si="7"/>
        <v>0</v>
      </c>
      <c r="P507" s="63"/>
      <c r="Q507" s="44"/>
      <c r="R507" s="44"/>
      <c r="S507" s="70"/>
      <c r="T507" s="70"/>
      <c r="U507" s="70"/>
      <c r="V507" s="70"/>
      <c r="W507" s="70"/>
      <c r="X507" s="70"/>
      <c r="Y507" s="70"/>
      <c r="Z507" s="70"/>
      <c r="AA507" s="70"/>
      <c r="AB507" s="70"/>
      <c r="AC507" s="70"/>
      <c r="AD507" s="70"/>
      <c r="AE507" s="70"/>
      <c r="AF507" s="70"/>
      <c r="AG507" s="70"/>
      <c r="AH507" s="70"/>
      <c r="AI507" s="70"/>
      <c r="AJ507" s="70"/>
      <c r="AK507" s="70"/>
      <c r="AL507" s="70"/>
      <c r="AM507" s="70"/>
      <c r="AN507" s="70"/>
      <c r="AO507" s="70"/>
      <c r="AP507" s="70"/>
      <c r="AQ507" s="70"/>
      <c r="AR507" s="70"/>
      <c r="AS507" s="70"/>
      <c r="AT507" s="70"/>
    </row>
    <row r="508" spans="1:46" s="40" customFormat="1" x14ac:dyDescent="0.25">
      <c r="A508" s="75"/>
      <c r="B508" s="75"/>
      <c r="C508" s="76"/>
      <c r="D508" s="51"/>
      <c r="E508" s="51"/>
      <c r="F508" s="51"/>
      <c r="G508" s="74"/>
      <c r="H508" s="41"/>
      <c r="I508" s="41"/>
      <c r="J508" s="86"/>
      <c r="K508" s="41"/>
      <c r="L508" s="43"/>
      <c r="M508" s="42"/>
      <c r="N508" s="42"/>
      <c r="O508" s="52">
        <f t="shared" si="7"/>
        <v>0</v>
      </c>
      <c r="P508" s="63"/>
      <c r="Q508" s="44"/>
      <c r="R508" s="44"/>
      <c r="S508" s="70"/>
      <c r="T508" s="70"/>
      <c r="U508" s="70"/>
      <c r="V508" s="70"/>
      <c r="W508" s="70"/>
      <c r="X508" s="70"/>
      <c r="Y508" s="70"/>
      <c r="Z508" s="70"/>
      <c r="AA508" s="70"/>
      <c r="AB508" s="70"/>
      <c r="AC508" s="70"/>
      <c r="AD508" s="70"/>
      <c r="AE508" s="70"/>
      <c r="AF508" s="70"/>
      <c r="AG508" s="70"/>
      <c r="AH508" s="70"/>
      <c r="AI508" s="70"/>
      <c r="AJ508" s="70"/>
      <c r="AK508" s="70"/>
      <c r="AL508" s="70"/>
      <c r="AM508" s="70"/>
      <c r="AN508" s="70"/>
      <c r="AO508" s="70"/>
      <c r="AP508" s="70"/>
      <c r="AQ508" s="70"/>
      <c r="AR508" s="70"/>
      <c r="AS508" s="70"/>
      <c r="AT508" s="70"/>
    </row>
    <row r="509" spans="1:46" s="40" customFormat="1" x14ac:dyDescent="0.25">
      <c r="A509" s="75"/>
      <c r="B509" s="75"/>
      <c r="C509" s="76"/>
      <c r="D509" s="51"/>
      <c r="E509" s="51"/>
      <c r="F509" s="51"/>
      <c r="G509" s="74"/>
      <c r="H509" s="41"/>
      <c r="I509" s="41"/>
      <c r="J509" s="86"/>
      <c r="K509" s="41"/>
      <c r="L509" s="43"/>
      <c r="M509" s="42"/>
      <c r="N509" s="42"/>
      <c r="O509" s="52">
        <f t="shared" si="7"/>
        <v>0</v>
      </c>
      <c r="P509" s="63"/>
      <c r="Q509" s="44"/>
      <c r="R509" s="44"/>
      <c r="S509" s="70"/>
      <c r="T509" s="70"/>
      <c r="U509" s="70"/>
      <c r="V509" s="70"/>
      <c r="W509" s="70"/>
      <c r="X509" s="70"/>
      <c r="Y509" s="70"/>
      <c r="Z509" s="70"/>
      <c r="AA509" s="70"/>
      <c r="AB509" s="70"/>
      <c r="AC509" s="70"/>
      <c r="AD509" s="70"/>
      <c r="AE509" s="70"/>
      <c r="AF509" s="70"/>
      <c r="AG509" s="70"/>
      <c r="AH509" s="70"/>
      <c r="AI509" s="70"/>
      <c r="AJ509" s="70"/>
      <c r="AK509" s="70"/>
      <c r="AL509" s="70"/>
      <c r="AM509" s="70"/>
      <c r="AN509" s="70"/>
      <c r="AO509" s="70"/>
      <c r="AP509" s="70"/>
      <c r="AQ509" s="70"/>
      <c r="AR509" s="70"/>
      <c r="AS509" s="70"/>
      <c r="AT509" s="70"/>
    </row>
    <row r="510" spans="1:46" s="40" customFormat="1" x14ac:dyDescent="0.25">
      <c r="A510" s="75"/>
      <c r="B510" s="75"/>
      <c r="C510" s="76"/>
      <c r="D510" s="51"/>
      <c r="E510" s="51"/>
      <c r="F510" s="51"/>
      <c r="G510" s="74"/>
      <c r="H510" s="41"/>
      <c r="I510" s="41"/>
      <c r="J510" s="86"/>
      <c r="K510" s="41"/>
      <c r="L510" s="43"/>
      <c r="M510" s="42"/>
      <c r="N510" s="42"/>
      <c r="O510" s="52">
        <f t="shared" si="7"/>
        <v>0</v>
      </c>
      <c r="P510" s="63"/>
      <c r="Q510" s="44"/>
      <c r="R510" s="44"/>
      <c r="S510" s="70"/>
      <c r="T510" s="70"/>
      <c r="U510" s="70"/>
      <c r="V510" s="70"/>
      <c r="W510" s="70"/>
      <c r="X510" s="70"/>
      <c r="Y510" s="70"/>
      <c r="Z510" s="70"/>
      <c r="AA510" s="70"/>
      <c r="AB510" s="70"/>
      <c r="AC510" s="70"/>
      <c r="AD510" s="70"/>
      <c r="AE510" s="70"/>
      <c r="AF510" s="70"/>
      <c r="AG510" s="70"/>
      <c r="AH510" s="70"/>
      <c r="AI510" s="70"/>
      <c r="AJ510" s="70"/>
      <c r="AK510" s="70"/>
      <c r="AL510" s="70"/>
      <c r="AM510" s="70"/>
      <c r="AN510" s="70"/>
      <c r="AO510" s="70"/>
      <c r="AP510" s="70"/>
      <c r="AQ510" s="70"/>
      <c r="AR510" s="70"/>
      <c r="AS510" s="70"/>
      <c r="AT510" s="70"/>
    </row>
    <row r="511" spans="1:46" s="40" customFormat="1" x14ac:dyDescent="0.25">
      <c r="A511" s="75"/>
      <c r="B511" s="75"/>
      <c r="C511" s="76"/>
      <c r="D511" s="51"/>
      <c r="E511" s="51"/>
      <c r="F511" s="51"/>
      <c r="G511" s="74"/>
      <c r="H511" s="41"/>
      <c r="I511" s="41"/>
      <c r="J511" s="86"/>
      <c r="K511" s="41"/>
      <c r="L511" s="43"/>
      <c r="M511" s="42"/>
      <c r="N511" s="42"/>
      <c r="O511" s="52">
        <f t="shared" si="7"/>
        <v>0</v>
      </c>
      <c r="P511" s="63"/>
      <c r="Q511" s="44"/>
      <c r="R511" s="44"/>
      <c r="S511" s="70"/>
      <c r="T511" s="70"/>
      <c r="U511" s="70"/>
      <c r="V511" s="70"/>
      <c r="W511" s="70"/>
      <c r="X511" s="70"/>
      <c r="Y511" s="70"/>
      <c r="Z511" s="70"/>
      <c r="AA511" s="70"/>
      <c r="AB511" s="70"/>
      <c r="AC511" s="70"/>
      <c r="AD511" s="70"/>
      <c r="AE511" s="70"/>
      <c r="AF511" s="70"/>
      <c r="AG511" s="70"/>
      <c r="AH511" s="70"/>
      <c r="AI511" s="70"/>
      <c r="AJ511" s="70"/>
      <c r="AK511" s="70"/>
      <c r="AL511" s="70"/>
      <c r="AM511" s="70"/>
      <c r="AN511" s="70"/>
      <c r="AO511" s="70"/>
      <c r="AP511" s="70"/>
      <c r="AQ511" s="70"/>
      <c r="AR511" s="70"/>
      <c r="AS511" s="70"/>
      <c r="AT511" s="70"/>
    </row>
    <row r="512" spans="1:46" s="40" customFormat="1" x14ac:dyDescent="0.25">
      <c r="A512" s="75"/>
      <c r="B512" s="75"/>
      <c r="C512" s="76"/>
      <c r="D512" s="51"/>
      <c r="E512" s="51"/>
      <c r="F512" s="51"/>
      <c r="G512" s="74"/>
      <c r="H512" s="41"/>
      <c r="I512" s="41"/>
      <c r="J512" s="86"/>
      <c r="K512" s="41"/>
      <c r="L512" s="43"/>
      <c r="M512" s="42"/>
      <c r="N512" s="42"/>
      <c r="O512" s="52">
        <f t="shared" si="7"/>
        <v>0</v>
      </c>
      <c r="P512" s="63"/>
      <c r="Q512" s="44"/>
      <c r="R512" s="44"/>
      <c r="S512" s="70"/>
      <c r="T512" s="70"/>
      <c r="U512" s="70"/>
      <c r="V512" s="70"/>
      <c r="W512" s="70"/>
      <c r="X512" s="70"/>
      <c r="Y512" s="70"/>
      <c r="Z512" s="70"/>
      <c r="AA512" s="70"/>
      <c r="AB512" s="70"/>
      <c r="AC512" s="70"/>
      <c r="AD512" s="70"/>
      <c r="AE512" s="70"/>
      <c r="AF512" s="70"/>
      <c r="AG512" s="70"/>
      <c r="AH512" s="70"/>
      <c r="AI512" s="70"/>
      <c r="AJ512" s="70"/>
      <c r="AK512" s="70"/>
      <c r="AL512" s="70"/>
      <c r="AM512" s="70"/>
      <c r="AN512" s="70"/>
      <c r="AO512" s="70"/>
      <c r="AP512" s="70"/>
      <c r="AQ512" s="70"/>
      <c r="AR512" s="70"/>
      <c r="AS512" s="70"/>
      <c r="AT512" s="70"/>
    </row>
    <row r="513" spans="1:46" s="40" customFormat="1" x14ac:dyDescent="0.25">
      <c r="A513" s="75"/>
      <c r="B513" s="75"/>
      <c r="C513" s="76"/>
      <c r="D513" s="51"/>
      <c r="E513" s="51"/>
      <c r="F513" s="51"/>
      <c r="G513" s="74"/>
      <c r="H513" s="41"/>
      <c r="I513" s="41"/>
      <c r="J513" s="86"/>
      <c r="K513" s="41"/>
      <c r="L513" s="43"/>
      <c r="M513" s="42"/>
      <c r="N513" s="42"/>
      <c r="O513" s="52">
        <f t="shared" si="7"/>
        <v>0</v>
      </c>
      <c r="P513" s="63"/>
      <c r="Q513" s="44"/>
      <c r="R513" s="44"/>
      <c r="S513" s="70"/>
      <c r="T513" s="70"/>
      <c r="U513" s="70"/>
      <c r="V513" s="70"/>
      <c r="W513" s="70"/>
      <c r="X513" s="70"/>
      <c r="Y513" s="70"/>
      <c r="Z513" s="70"/>
      <c r="AA513" s="70"/>
      <c r="AB513" s="70"/>
      <c r="AC513" s="70"/>
      <c r="AD513" s="70"/>
      <c r="AE513" s="70"/>
      <c r="AF513" s="70"/>
      <c r="AG513" s="70"/>
      <c r="AH513" s="70"/>
      <c r="AI513" s="70"/>
      <c r="AJ513" s="70"/>
      <c r="AK513" s="70"/>
      <c r="AL513" s="70"/>
      <c r="AM513" s="70"/>
      <c r="AN513" s="70"/>
      <c r="AO513" s="70"/>
      <c r="AP513" s="70"/>
      <c r="AQ513" s="70"/>
      <c r="AR513" s="70"/>
      <c r="AS513" s="70"/>
      <c r="AT513" s="70"/>
    </row>
    <row r="514" spans="1:46" s="40" customFormat="1" x14ac:dyDescent="0.25">
      <c r="A514" s="75"/>
      <c r="B514" s="75"/>
      <c r="C514" s="76"/>
      <c r="D514" s="51"/>
      <c r="E514" s="51"/>
      <c r="F514" s="51"/>
      <c r="G514" s="74"/>
      <c r="H514" s="41"/>
      <c r="I514" s="41"/>
      <c r="J514" s="86"/>
      <c r="K514" s="41"/>
      <c r="L514" s="43"/>
      <c r="M514" s="42"/>
      <c r="N514" s="42"/>
      <c r="O514" s="52">
        <f t="shared" si="7"/>
        <v>0</v>
      </c>
      <c r="P514" s="63"/>
      <c r="Q514" s="44"/>
      <c r="R514" s="44"/>
      <c r="S514" s="70"/>
      <c r="T514" s="70"/>
      <c r="U514" s="70"/>
      <c r="V514" s="70"/>
      <c r="W514" s="70"/>
      <c r="X514" s="70"/>
      <c r="Y514" s="70"/>
      <c r="Z514" s="70"/>
      <c r="AA514" s="70"/>
      <c r="AB514" s="70"/>
      <c r="AC514" s="70"/>
      <c r="AD514" s="70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</row>
    <row r="515" spans="1:46" s="40" customFormat="1" x14ac:dyDescent="0.25">
      <c r="A515" s="75"/>
      <c r="B515" s="75"/>
      <c r="C515" s="76"/>
      <c r="D515" s="51"/>
      <c r="E515" s="51"/>
      <c r="F515" s="51"/>
      <c r="G515" s="74"/>
      <c r="H515" s="41"/>
      <c r="I515" s="41"/>
      <c r="J515" s="86"/>
      <c r="K515" s="41"/>
      <c r="L515" s="43"/>
      <c r="M515" s="42"/>
      <c r="N515" s="42"/>
      <c r="O515" s="52">
        <f t="shared" ref="O515:O578" si="8">N515*M515*L515</f>
        <v>0</v>
      </c>
      <c r="P515" s="63"/>
      <c r="Q515" s="44"/>
      <c r="R515" s="44"/>
      <c r="S515" s="70"/>
      <c r="T515" s="70"/>
      <c r="U515" s="70"/>
      <c r="V515" s="70"/>
      <c r="W515" s="70"/>
      <c r="X515" s="70"/>
      <c r="Y515" s="70"/>
      <c r="Z515" s="70"/>
      <c r="AA515" s="70"/>
      <c r="AB515" s="70"/>
      <c r="AC515" s="70"/>
      <c r="AD515" s="70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</row>
    <row r="516" spans="1:46" s="40" customFormat="1" x14ac:dyDescent="0.25">
      <c r="A516" s="75"/>
      <c r="B516" s="75"/>
      <c r="C516" s="76"/>
      <c r="D516" s="51"/>
      <c r="E516" s="51"/>
      <c r="F516" s="51"/>
      <c r="G516" s="74"/>
      <c r="H516" s="41"/>
      <c r="I516" s="41"/>
      <c r="J516" s="86"/>
      <c r="K516" s="41"/>
      <c r="L516" s="43"/>
      <c r="M516" s="42"/>
      <c r="N516" s="42"/>
      <c r="O516" s="52">
        <f t="shared" si="8"/>
        <v>0</v>
      </c>
      <c r="P516" s="63"/>
      <c r="Q516" s="44"/>
      <c r="R516" s="44"/>
      <c r="S516" s="70"/>
      <c r="T516" s="70"/>
      <c r="U516" s="70"/>
      <c r="V516" s="70"/>
      <c r="W516" s="70"/>
      <c r="X516" s="70"/>
      <c r="Y516" s="70"/>
      <c r="Z516" s="70"/>
      <c r="AA516" s="70"/>
      <c r="AB516" s="70"/>
      <c r="AC516" s="70"/>
      <c r="AD516" s="70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</row>
    <row r="517" spans="1:46" s="40" customFormat="1" x14ac:dyDescent="0.25">
      <c r="A517" s="75"/>
      <c r="B517" s="75"/>
      <c r="C517" s="76"/>
      <c r="D517" s="51"/>
      <c r="E517" s="51"/>
      <c r="F517" s="51"/>
      <c r="G517" s="74"/>
      <c r="H517" s="41"/>
      <c r="I517" s="41"/>
      <c r="J517" s="86"/>
      <c r="K517" s="41"/>
      <c r="L517" s="43"/>
      <c r="M517" s="42"/>
      <c r="N517" s="42"/>
      <c r="O517" s="52">
        <f t="shared" si="8"/>
        <v>0</v>
      </c>
      <c r="P517" s="63"/>
      <c r="Q517" s="44"/>
      <c r="R517" s="44"/>
      <c r="S517" s="70"/>
      <c r="T517" s="70"/>
      <c r="U517" s="70"/>
      <c r="V517" s="70"/>
      <c r="W517" s="70"/>
      <c r="X517" s="70"/>
      <c r="Y517" s="70"/>
      <c r="Z517" s="70"/>
      <c r="AA517" s="70"/>
      <c r="AB517" s="70"/>
      <c r="AC517" s="70"/>
      <c r="AD517" s="70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</row>
    <row r="518" spans="1:46" s="40" customFormat="1" x14ac:dyDescent="0.25">
      <c r="A518" s="75"/>
      <c r="B518" s="75"/>
      <c r="C518" s="76"/>
      <c r="D518" s="51"/>
      <c r="E518" s="51"/>
      <c r="F518" s="51"/>
      <c r="G518" s="74"/>
      <c r="H518" s="41"/>
      <c r="I518" s="41"/>
      <c r="J518" s="86"/>
      <c r="K518" s="41"/>
      <c r="L518" s="43"/>
      <c r="M518" s="42"/>
      <c r="N518" s="42"/>
      <c r="O518" s="52">
        <f t="shared" si="8"/>
        <v>0</v>
      </c>
      <c r="P518" s="63"/>
      <c r="Q518" s="44"/>
      <c r="R518" s="44"/>
      <c r="S518" s="70"/>
      <c r="T518" s="70"/>
      <c r="U518" s="70"/>
      <c r="V518" s="70"/>
      <c r="W518" s="70"/>
      <c r="X518" s="70"/>
      <c r="Y518" s="70"/>
      <c r="Z518" s="70"/>
      <c r="AA518" s="70"/>
      <c r="AB518" s="70"/>
      <c r="AC518" s="70"/>
      <c r="AD518" s="70"/>
      <c r="AE518" s="70"/>
      <c r="AF518" s="70"/>
      <c r="AG518" s="70"/>
      <c r="AH518" s="70"/>
      <c r="AI518" s="70"/>
      <c r="AJ518" s="70"/>
      <c r="AK518" s="70"/>
      <c r="AL518" s="70"/>
      <c r="AM518" s="70"/>
      <c r="AN518" s="70"/>
      <c r="AO518" s="70"/>
      <c r="AP518" s="70"/>
      <c r="AQ518" s="70"/>
      <c r="AR518" s="70"/>
      <c r="AS518" s="70"/>
      <c r="AT518" s="70"/>
    </row>
    <row r="519" spans="1:46" s="40" customFormat="1" x14ac:dyDescent="0.25">
      <c r="A519" s="75"/>
      <c r="B519" s="75"/>
      <c r="C519" s="76"/>
      <c r="D519" s="51"/>
      <c r="E519" s="51"/>
      <c r="F519" s="51"/>
      <c r="G519" s="74"/>
      <c r="H519" s="41"/>
      <c r="I519" s="41"/>
      <c r="J519" s="86"/>
      <c r="K519" s="41"/>
      <c r="L519" s="43"/>
      <c r="M519" s="42"/>
      <c r="N519" s="42"/>
      <c r="O519" s="52">
        <f t="shared" si="8"/>
        <v>0</v>
      </c>
      <c r="P519" s="63"/>
      <c r="Q519" s="44"/>
      <c r="R519" s="44"/>
      <c r="S519" s="70"/>
      <c r="T519" s="70"/>
      <c r="U519" s="70"/>
      <c r="V519" s="70"/>
      <c r="W519" s="70"/>
      <c r="X519" s="70"/>
      <c r="Y519" s="70"/>
      <c r="Z519" s="70"/>
      <c r="AA519" s="70"/>
      <c r="AB519" s="70"/>
      <c r="AC519" s="70"/>
      <c r="AD519" s="70"/>
      <c r="AE519" s="70"/>
      <c r="AF519" s="70"/>
      <c r="AG519" s="70"/>
      <c r="AH519" s="70"/>
      <c r="AI519" s="70"/>
      <c r="AJ519" s="70"/>
      <c r="AK519" s="70"/>
      <c r="AL519" s="70"/>
      <c r="AM519" s="70"/>
      <c r="AN519" s="70"/>
      <c r="AO519" s="70"/>
      <c r="AP519" s="70"/>
      <c r="AQ519" s="70"/>
      <c r="AR519" s="70"/>
      <c r="AS519" s="70"/>
      <c r="AT519" s="70"/>
    </row>
    <row r="520" spans="1:46" s="40" customFormat="1" x14ac:dyDescent="0.25">
      <c r="A520" s="75"/>
      <c r="B520" s="75"/>
      <c r="C520" s="76"/>
      <c r="D520" s="51"/>
      <c r="E520" s="51"/>
      <c r="F520" s="51"/>
      <c r="G520" s="74"/>
      <c r="H520" s="41"/>
      <c r="I520" s="41"/>
      <c r="J520" s="86"/>
      <c r="K520" s="41"/>
      <c r="L520" s="43"/>
      <c r="M520" s="42"/>
      <c r="N520" s="42"/>
      <c r="O520" s="52">
        <f t="shared" si="8"/>
        <v>0</v>
      </c>
      <c r="P520" s="63"/>
      <c r="Q520" s="44"/>
      <c r="R520" s="44"/>
      <c r="S520" s="70"/>
      <c r="T520" s="70"/>
      <c r="U520" s="70"/>
      <c r="V520" s="70"/>
      <c r="W520" s="70"/>
      <c r="X520" s="70"/>
      <c r="Y520" s="70"/>
      <c r="Z520" s="70"/>
      <c r="AA520" s="70"/>
      <c r="AB520" s="70"/>
      <c r="AC520" s="70"/>
      <c r="AD520" s="70"/>
      <c r="AE520" s="70"/>
      <c r="AF520" s="70"/>
      <c r="AG520" s="70"/>
      <c r="AH520" s="70"/>
      <c r="AI520" s="70"/>
      <c r="AJ520" s="70"/>
      <c r="AK520" s="70"/>
      <c r="AL520" s="70"/>
      <c r="AM520" s="70"/>
      <c r="AN520" s="70"/>
      <c r="AO520" s="70"/>
      <c r="AP520" s="70"/>
      <c r="AQ520" s="70"/>
      <c r="AR520" s="70"/>
      <c r="AS520" s="70"/>
      <c r="AT520" s="70"/>
    </row>
    <row r="521" spans="1:46" s="40" customFormat="1" x14ac:dyDescent="0.25">
      <c r="A521" s="75"/>
      <c r="B521" s="75"/>
      <c r="C521" s="76"/>
      <c r="D521" s="51"/>
      <c r="E521" s="51"/>
      <c r="F521" s="51"/>
      <c r="G521" s="74"/>
      <c r="H521" s="41"/>
      <c r="I521" s="41"/>
      <c r="J521" s="86"/>
      <c r="K521" s="41"/>
      <c r="L521" s="43"/>
      <c r="M521" s="42"/>
      <c r="N521" s="42"/>
      <c r="O521" s="52">
        <f t="shared" si="8"/>
        <v>0</v>
      </c>
      <c r="P521" s="63"/>
      <c r="Q521" s="44"/>
      <c r="R521" s="44"/>
      <c r="S521" s="70"/>
      <c r="T521" s="70"/>
      <c r="U521" s="70"/>
      <c r="V521" s="70"/>
      <c r="W521" s="70"/>
      <c r="X521" s="70"/>
      <c r="Y521" s="70"/>
      <c r="Z521" s="70"/>
      <c r="AA521" s="70"/>
      <c r="AB521" s="70"/>
      <c r="AC521" s="70"/>
      <c r="AD521" s="70"/>
      <c r="AE521" s="70"/>
      <c r="AF521" s="70"/>
      <c r="AG521" s="70"/>
      <c r="AH521" s="70"/>
      <c r="AI521" s="70"/>
      <c r="AJ521" s="70"/>
      <c r="AK521" s="70"/>
      <c r="AL521" s="70"/>
      <c r="AM521" s="70"/>
      <c r="AN521" s="70"/>
      <c r="AO521" s="70"/>
      <c r="AP521" s="70"/>
      <c r="AQ521" s="70"/>
      <c r="AR521" s="70"/>
      <c r="AS521" s="70"/>
      <c r="AT521" s="70"/>
    </row>
    <row r="522" spans="1:46" s="40" customFormat="1" x14ac:dyDescent="0.25">
      <c r="A522" s="75"/>
      <c r="B522" s="75"/>
      <c r="C522" s="76"/>
      <c r="D522" s="51"/>
      <c r="E522" s="51"/>
      <c r="F522" s="51"/>
      <c r="G522" s="74"/>
      <c r="H522" s="41"/>
      <c r="I522" s="41"/>
      <c r="J522" s="86"/>
      <c r="K522" s="41"/>
      <c r="L522" s="43"/>
      <c r="M522" s="42"/>
      <c r="N522" s="42"/>
      <c r="O522" s="52">
        <f t="shared" si="8"/>
        <v>0</v>
      </c>
      <c r="P522" s="63"/>
      <c r="Q522" s="44"/>
      <c r="R522" s="44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  <c r="AE522" s="70"/>
      <c r="AF522" s="70"/>
      <c r="AG522" s="70"/>
      <c r="AH522" s="70"/>
      <c r="AI522" s="70"/>
      <c r="AJ522" s="70"/>
      <c r="AK522" s="70"/>
      <c r="AL522" s="70"/>
      <c r="AM522" s="70"/>
      <c r="AN522" s="70"/>
      <c r="AO522" s="70"/>
      <c r="AP522" s="70"/>
      <c r="AQ522" s="70"/>
      <c r="AR522" s="70"/>
      <c r="AS522" s="70"/>
      <c r="AT522" s="70"/>
    </row>
    <row r="523" spans="1:46" s="40" customFormat="1" x14ac:dyDescent="0.25">
      <c r="A523" s="75"/>
      <c r="B523" s="75"/>
      <c r="C523" s="76"/>
      <c r="D523" s="51"/>
      <c r="E523" s="51"/>
      <c r="F523" s="51"/>
      <c r="G523" s="74"/>
      <c r="H523" s="41"/>
      <c r="I523" s="41"/>
      <c r="J523" s="86"/>
      <c r="K523" s="41"/>
      <c r="L523" s="43"/>
      <c r="M523" s="42"/>
      <c r="N523" s="42"/>
      <c r="O523" s="52">
        <f t="shared" si="8"/>
        <v>0</v>
      </c>
      <c r="P523" s="63"/>
      <c r="Q523" s="44"/>
      <c r="R523" s="44"/>
      <c r="S523" s="70"/>
      <c r="T523" s="70"/>
      <c r="U523" s="70"/>
      <c r="V523" s="70"/>
      <c r="W523" s="70"/>
      <c r="X523" s="70"/>
      <c r="Y523" s="70"/>
      <c r="Z523" s="70"/>
      <c r="AA523" s="70"/>
      <c r="AB523" s="70"/>
      <c r="AC523" s="70"/>
      <c r="AD523" s="70"/>
      <c r="AE523" s="70"/>
      <c r="AF523" s="70"/>
      <c r="AG523" s="70"/>
      <c r="AH523" s="70"/>
      <c r="AI523" s="70"/>
      <c r="AJ523" s="70"/>
      <c r="AK523" s="70"/>
      <c r="AL523" s="70"/>
      <c r="AM523" s="70"/>
      <c r="AN523" s="70"/>
      <c r="AO523" s="70"/>
      <c r="AP523" s="70"/>
      <c r="AQ523" s="70"/>
      <c r="AR523" s="70"/>
      <c r="AS523" s="70"/>
      <c r="AT523" s="70"/>
    </row>
    <row r="524" spans="1:46" s="40" customFormat="1" x14ac:dyDescent="0.25">
      <c r="A524" s="75"/>
      <c r="B524" s="75"/>
      <c r="C524" s="76"/>
      <c r="D524" s="51"/>
      <c r="E524" s="51"/>
      <c r="F524" s="51"/>
      <c r="G524" s="74"/>
      <c r="H524" s="41"/>
      <c r="I524" s="41"/>
      <c r="J524" s="86"/>
      <c r="K524" s="41"/>
      <c r="L524" s="43"/>
      <c r="M524" s="42"/>
      <c r="N524" s="42"/>
      <c r="O524" s="52">
        <f t="shared" si="8"/>
        <v>0</v>
      </c>
      <c r="P524" s="63"/>
      <c r="Q524" s="44"/>
      <c r="R524" s="44"/>
      <c r="S524" s="70"/>
      <c r="T524" s="70"/>
      <c r="U524" s="70"/>
      <c r="V524" s="70"/>
      <c r="W524" s="70"/>
      <c r="X524" s="70"/>
      <c r="Y524" s="70"/>
      <c r="Z524" s="70"/>
      <c r="AA524" s="70"/>
      <c r="AB524" s="70"/>
      <c r="AC524" s="70"/>
      <c r="AD524" s="70"/>
      <c r="AE524" s="70"/>
      <c r="AF524" s="70"/>
      <c r="AG524" s="70"/>
      <c r="AH524" s="70"/>
      <c r="AI524" s="70"/>
      <c r="AJ524" s="70"/>
      <c r="AK524" s="70"/>
      <c r="AL524" s="70"/>
      <c r="AM524" s="70"/>
      <c r="AN524" s="70"/>
      <c r="AO524" s="70"/>
      <c r="AP524" s="70"/>
      <c r="AQ524" s="70"/>
      <c r="AR524" s="70"/>
      <c r="AS524" s="70"/>
      <c r="AT524" s="70"/>
    </row>
    <row r="525" spans="1:46" s="40" customFormat="1" x14ac:dyDescent="0.25">
      <c r="A525" s="75"/>
      <c r="B525" s="75"/>
      <c r="C525" s="76"/>
      <c r="D525" s="51"/>
      <c r="E525" s="51"/>
      <c r="F525" s="51"/>
      <c r="G525" s="74"/>
      <c r="H525" s="41"/>
      <c r="I525" s="41"/>
      <c r="J525" s="86"/>
      <c r="K525" s="41"/>
      <c r="L525" s="43"/>
      <c r="M525" s="42"/>
      <c r="N525" s="42"/>
      <c r="O525" s="52">
        <f t="shared" si="8"/>
        <v>0</v>
      </c>
      <c r="P525" s="63"/>
      <c r="Q525" s="44"/>
      <c r="R525" s="44"/>
      <c r="S525" s="70"/>
      <c r="T525" s="70"/>
      <c r="U525" s="70"/>
      <c r="V525" s="70"/>
      <c r="W525" s="70"/>
      <c r="X525" s="70"/>
      <c r="Y525" s="70"/>
      <c r="Z525" s="70"/>
      <c r="AA525" s="70"/>
      <c r="AB525" s="70"/>
      <c r="AC525" s="70"/>
      <c r="AD525" s="70"/>
      <c r="AE525" s="70"/>
      <c r="AF525" s="70"/>
      <c r="AG525" s="70"/>
      <c r="AH525" s="70"/>
      <c r="AI525" s="70"/>
      <c r="AJ525" s="70"/>
      <c r="AK525" s="70"/>
      <c r="AL525" s="70"/>
      <c r="AM525" s="70"/>
      <c r="AN525" s="70"/>
      <c r="AO525" s="70"/>
      <c r="AP525" s="70"/>
      <c r="AQ525" s="70"/>
      <c r="AR525" s="70"/>
      <c r="AS525" s="70"/>
      <c r="AT525" s="70"/>
    </row>
    <row r="526" spans="1:46" s="40" customFormat="1" x14ac:dyDescent="0.25">
      <c r="A526" s="75"/>
      <c r="B526" s="75"/>
      <c r="C526" s="76"/>
      <c r="D526" s="51"/>
      <c r="E526" s="51"/>
      <c r="F526" s="51"/>
      <c r="G526" s="74"/>
      <c r="H526" s="41"/>
      <c r="I526" s="41"/>
      <c r="J526" s="86"/>
      <c r="K526" s="41"/>
      <c r="L526" s="43"/>
      <c r="M526" s="42"/>
      <c r="N526" s="42"/>
      <c r="O526" s="52">
        <f t="shared" si="8"/>
        <v>0</v>
      </c>
      <c r="P526" s="63"/>
      <c r="Q526" s="44"/>
      <c r="R526" s="44"/>
      <c r="S526" s="70"/>
      <c r="T526" s="70"/>
      <c r="U526" s="70"/>
      <c r="V526" s="70"/>
      <c r="W526" s="70"/>
      <c r="X526" s="70"/>
      <c r="Y526" s="70"/>
      <c r="Z526" s="70"/>
      <c r="AA526" s="70"/>
      <c r="AB526" s="70"/>
      <c r="AC526" s="70"/>
      <c r="AD526" s="70"/>
      <c r="AE526" s="70"/>
      <c r="AF526" s="70"/>
      <c r="AG526" s="70"/>
      <c r="AH526" s="70"/>
      <c r="AI526" s="70"/>
      <c r="AJ526" s="70"/>
      <c r="AK526" s="70"/>
      <c r="AL526" s="70"/>
      <c r="AM526" s="70"/>
      <c r="AN526" s="70"/>
      <c r="AO526" s="70"/>
      <c r="AP526" s="70"/>
      <c r="AQ526" s="70"/>
      <c r="AR526" s="70"/>
      <c r="AS526" s="70"/>
      <c r="AT526" s="70"/>
    </row>
    <row r="527" spans="1:46" s="40" customFormat="1" x14ac:dyDescent="0.25">
      <c r="A527" s="75"/>
      <c r="B527" s="75"/>
      <c r="C527" s="76"/>
      <c r="D527" s="51"/>
      <c r="E527" s="51"/>
      <c r="F527" s="51"/>
      <c r="G527" s="74"/>
      <c r="H527" s="41"/>
      <c r="I527" s="41"/>
      <c r="J527" s="86"/>
      <c r="K527" s="41"/>
      <c r="L527" s="43"/>
      <c r="M527" s="42"/>
      <c r="N527" s="42"/>
      <c r="O527" s="52">
        <f t="shared" si="8"/>
        <v>0</v>
      </c>
      <c r="P527" s="63"/>
      <c r="Q527" s="44"/>
      <c r="R527" s="44"/>
      <c r="S527" s="70"/>
      <c r="T527" s="70"/>
      <c r="U527" s="70"/>
      <c r="V527" s="70"/>
      <c r="W527" s="70"/>
      <c r="X527" s="70"/>
      <c r="Y527" s="70"/>
      <c r="Z527" s="70"/>
      <c r="AA527" s="70"/>
      <c r="AB527" s="70"/>
      <c r="AC527" s="70"/>
      <c r="AD527" s="70"/>
      <c r="AE527" s="70"/>
      <c r="AF527" s="70"/>
      <c r="AG527" s="70"/>
      <c r="AH527" s="70"/>
      <c r="AI527" s="70"/>
      <c r="AJ527" s="70"/>
      <c r="AK527" s="70"/>
      <c r="AL527" s="70"/>
      <c r="AM527" s="70"/>
      <c r="AN527" s="70"/>
      <c r="AO527" s="70"/>
      <c r="AP527" s="70"/>
      <c r="AQ527" s="70"/>
      <c r="AR527" s="70"/>
      <c r="AS527" s="70"/>
      <c r="AT527" s="70"/>
    </row>
    <row r="528" spans="1:46" s="40" customFormat="1" x14ac:dyDescent="0.25">
      <c r="A528" s="75"/>
      <c r="B528" s="75"/>
      <c r="C528" s="76"/>
      <c r="D528" s="51"/>
      <c r="E528" s="51"/>
      <c r="F528" s="51"/>
      <c r="G528" s="74"/>
      <c r="H528" s="41"/>
      <c r="I528" s="41"/>
      <c r="J528" s="86"/>
      <c r="K528" s="41"/>
      <c r="L528" s="43"/>
      <c r="M528" s="42"/>
      <c r="N528" s="42"/>
      <c r="O528" s="52">
        <f t="shared" si="8"/>
        <v>0</v>
      </c>
      <c r="P528" s="63"/>
      <c r="Q528" s="44"/>
      <c r="R528" s="44"/>
      <c r="S528" s="70"/>
      <c r="T528" s="70"/>
      <c r="U528" s="70"/>
      <c r="V528" s="70"/>
      <c r="W528" s="70"/>
      <c r="X528" s="70"/>
      <c r="Y528" s="70"/>
      <c r="Z528" s="70"/>
      <c r="AA528" s="70"/>
      <c r="AB528" s="70"/>
      <c r="AC528" s="70"/>
      <c r="AD528" s="70"/>
      <c r="AE528" s="70"/>
      <c r="AF528" s="70"/>
      <c r="AG528" s="70"/>
      <c r="AH528" s="70"/>
      <c r="AI528" s="70"/>
      <c r="AJ528" s="70"/>
      <c r="AK528" s="70"/>
      <c r="AL528" s="70"/>
      <c r="AM528" s="70"/>
      <c r="AN528" s="70"/>
      <c r="AO528" s="70"/>
      <c r="AP528" s="70"/>
      <c r="AQ528" s="70"/>
      <c r="AR528" s="70"/>
      <c r="AS528" s="70"/>
      <c r="AT528" s="70"/>
    </row>
    <row r="529" spans="1:46" s="40" customFormat="1" x14ac:dyDescent="0.25">
      <c r="A529" s="75"/>
      <c r="B529" s="75"/>
      <c r="C529" s="76"/>
      <c r="D529" s="51"/>
      <c r="E529" s="51"/>
      <c r="F529" s="51"/>
      <c r="G529" s="74"/>
      <c r="H529" s="41"/>
      <c r="I529" s="41"/>
      <c r="J529" s="86"/>
      <c r="K529" s="41"/>
      <c r="L529" s="43"/>
      <c r="M529" s="42"/>
      <c r="N529" s="42"/>
      <c r="O529" s="52">
        <f t="shared" si="8"/>
        <v>0</v>
      </c>
      <c r="P529" s="63"/>
      <c r="Q529" s="44"/>
      <c r="R529" s="44"/>
      <c r="S529" s="70"/>
      <c r="T529" s="70"/>
      <c r="U529" s="70"/>
      <c r="V529" s="70"/>
      <c r="W529" s="70"/>
      <c r="X529" s="70"/>
      <c r="Y529" s="70"/>
      <c r="Z529" s="70"/>
      <c r="AA529" s="70"/>
      <c r="AB529" s="70"/>
      <c r="AC529" s="70"/>
      <c r="AD529" s="70"/>
      <c r="AE529" s="70"/>
      <c r="AF529" s="70"/>
      <c r="AG529" s="70"/>
      <c r="AH529" s="70"/>
      <c r="AI529" s="70"/>
      <c r="AJ529" s="70"/>
      <c r="AK529" s="70"/>
      <c r="AL529" s="70"/>
      <c r="AM529" s="70"/>
      <c r="AN529" s="70"/>
      <c r="AO529" s="70"/>
      <c r="AP529" s="70"/>
      <c r="AQ529" s="70"/>
      <c r="AR529" s="70"/>
      <c r="AS529" s="70"/>
      <c r="AT529" s="70"/>
    </row>
    <row r="530" spans="1:46" s="40" customFormat="1" x14ac:dyDescent="0.25">
      <c r="A530" s="75"/>
      <c r="B530" s="75"/>
      <c r="C530" s="76"/>
      <c r="D530" s="51"/>
      <c r="E530" s="51"/>
      <c r="F530" s="51"/>
      <c r="G530" s="74"/>
      <c r="H530" s="41"/>
      <c r="I530" s="41"/>
      <c r="J530" s="86"/>
      <c r="K530" s="41"/>
      <c r="L530" s="43"/>
      <c r="M530" s="42"/>
      <c r="N530" s="42"/>
      <c r="O530" s="52">
        <f t="shared" si="8"/>
        <v>0</v>
      </c>
      <c r="P530" s="63"/>
      <c r="Q530" s="44"/>
      <c r="R530" s="44"/>
      <c r="S530" s="70"/>
      <c r="T530" s="70"/>
      <c r="U530" s="70"/>
      <c r="V530" s="70"/>
      <c r="W530" s="70"/>
      <c r="X530" s="70"/>
      <c r="Y530" s="70"/>
      <c r="Z530" s="70"/>
      <c r="AA530" s="70"/>
      <c r="AB530" s="70"/>
      <c r="AC530" s="70"/>
      <c r="AD530" s="70"/>
      <c r="AE530" s="70"/>
      <c r="AF530" s="70"/>
      <c r="AG530" s="70"/>
      <c r="AH530" s="70"/>
      <c r="AI530" s="70"/>
      <c r="AJ530" s="70"/>
      <c r="AK530" s="70"/>
      <c r="AL530" s="70"/>
      <c r="AM530" s="70"/>
      <c r="AN530" s="70"/>
      <c r="AO530" s="70"/>
      <c r="AP530" s="70"/>
      <c r="AQ530" s="70"/>
      <c r="AR530" s="70"/>
      <c r="AS530" s="70"/>
      <c r="AT530" s="70"/>
    </row>
    <row r="531" spans="1:46" s="40" customFormat="1" x14ac:dyDescent="0.25">
      <c r="A531" s="75"/>
      <c r="B531" s="75"/>
      <c r="C531" s="76"/>
      <c r="D531" s="51"/>
      <c r="E531" s="51"/>
      <c r="F531" s="51"/>
      <c r="G531" s="74"/>
      <c r="H531" s="41"/>
      <c r="I531" s="41"/>
      <c r="J531" s="86"/>
      <c r="K531" s="41"/>
      <c r="L531" s="43"/>
      <c r="M531" s="42"/>
      <c r="N531" s="42"/>
      <c r="O531" s="52">
        <f t="shared" si="8"/>
        <v>0</v>
      </c>
      <c r="P531" s="63"/>
      <c r="Q531" s="44"/>
      <c r="R531" s="44"/>
      <c r="S531" s="70"/>
      <c r="T531" s="70"/>
      <c r="U531" s="70"/>
      <c r="V531" s="70"/>
      <c r="W531" s="70"/>
      <c r="X531" s="70"/>
      <c r="Y531" s="70"/>
      <c r="Z531" s="70"/>
      <c r="AA531" s="70"/>
      <c r="AB531" s="70"/>
      <c r="AC531" s="70"/>
      <c r="AD531" s="70"/>
      <c r="AE531" s="70"/>
      <c r="AF531" s="70"/>
      <c r="AG531" s="70"/>
      <c r="AH531" s="70"/>
      <c r="AI531" s="70"/>
      <c r="AJ531" s="70"/>
      <c r="AK531" s="70"/>
      <c r="AL531" s="70"/>
      <c r="AM531" s="70"/>
      <c r="AN531" s="70"/>
      <c r="AO531" s="70"/>
      <c r="AP531" s="70"/>
      <c r="AQ531" s="70"/>
      <c r="AR531" s="70"/>
      <c r="AS531" s="70"/>
      <c r="AT531" s="70"/>
    </row>
    <row r="532" spans="1:46" s="40" customFormat="1" x14ac:dyDescent="0.25">
      <c r="A532" s="75"/>
      <c r="B532" s="75"/>
      <c r="C532" s="76"/>
      <c r="D532" s="51"/>
      <c r="E532" s="51"/>
      <c r="F532" s="51"/>
      <c r="G532" s="74"/>
      <c r="H532" s="41"/>
      <c r="I532" s="41"/>
      <c r="J532" s="86"/>
      <c r="K532" s="41"/>
      <c r="L532" s="43"/>
      <c r="M532" s="42"/>
      <c r="N532" s="42"/>
      <c r="O532" s="52">
        <f t="shared" si="8"/>
        <v>0</v>
      </c>
      <c r="P532" s="63"/>
      <c r="Q532" s="44"/>
      <c r="R532" s="44"/>
      <c r="S532" s="70"/>
      <c r="T532" s="70"/>
      <c r="U532" s="70"/>
      <c r="V532" s="70"/>
      <c r="W532" s="70"/>
      <c r="X532" s="70"/>
      <c r="Y532" s="70"/>
      <c r="Z532" s="70"/>
      <c r="AA532" s="70"/>
      <c r="AB532" s="70"/>
      <c r="AC532" s="70"/>
      <c r="AD532" s="70"/>
      <c r="AE532" s="70"/>
      <c r="AF532" s="70"/>
      <c r="AG532" s="70"/>
      <c r="AH532" s="70"/>
      <c r="AI532" s="70"/>
      <c r="AJ532" s="70"/>
      <c r="AK532" s="70"/>
      <c r="AL532" s="70"/>
      <c r="AM532" s="70"/>
      <c r="AN532" s="70"/>
      <c r="AO532" s="70"/>
      <c r="AP532" s="70"/>
      <c r="AQ532" s="70"/>
      <c r="AR532" s="70"/>
      <c r="AS532" s="70"/>
      <c r="AT532" s="70"/>
    </row>
    <row r="533" spans="1:46" s="40" customFormat="1" x14ac:dyDescent="0.25">
      <c r="A533" s="75"/>
      <c r="B533" s="75"/>
      <c r="C533" s="76"/>
      <c r="D533" s="51"/>
      <c r="E533" s="51"/>
      <c r="F533" s="51"/>
      <c r="G533" s="74"/>
      <c r="H533" s="41"/>
      <c r="I533" s="41"/>
      <c r="J533" s="86"/>
      <c r="K533" s="41"/>
      <c r="L533" s="43"/>
      <c r="M533" s="42"/>
      <c r="N533" s="42"/>
      <c r="O533" s="52">
        <f t="shared" si="8"/>
        <v>0</v>
      </c>
      <c r="P533" s="63"/>
      <c r="Q533" s="44"/>
      <c r="R533" s="44"/>
      <c r="S533" s="70"/>
      <c r="T533" s="70"/>
      <c r="U533" s="70"/>
      <c r="V533" s="70"/>
      <c r="W533" s="70"/>
      <c r="X533" s="70"/>
      <c r="Y533" s="70"/>
      <c r="Z533" s="70"/>
      <c r="AA533" s="70"/>
      <c r="AB533" s="70"/>
      <c r="AC533" s="70"/>
      <c r="AD533" s="70"/>
      <c r="AE533" s="70"/>
      <c r="AF533" s="70"/>
      <c r="AG533" s="70"/>
      <c r="AH533" s="70"/>
      <c r="AI533" s="70"/>
      <c r="AJ533" s="70"/>
      <c r="AK533" s="70"/>
      <c r="AL533" s="70"/>
      <c r="AM533" s="70"/>
      <c r="AN533" s="70"/>
      <c r="AO533" s="70"/>
      <c r="AP533" s="70"/>
      <c r="AQ533" s="70"/>
      <c r="AR533" s="70"/>
      <c r="AS533" s="70"/>
      <c r="AT533" s="70"/>
    </row>
    <row r="534" spans="1:46" s="40" customFormat="1" x14ac:dyDescent="0.25">
      <c r="A534" s="75"/>
      <c r="B534" s="75"/>
      <c r="C534" s="76"/>
      <c r="D534" s="51"/>
      <c r="E534" s="51"/>
      <c r="F534" s="51"/>
      <c r="G534" s="74"/>
      <c r="H534" s="41"/>
      <c r="I534" s="41"/>
      <c r="J534" s="86"/>
      <c r="K534" s="41"/>
      <c r="L534" s="43"/>
      <c r="M534" s="42"/>
      <c r="N534" s="42"/>
      <c r="O534" s="52">
        <f t="shared" si="8"/>
        <v>0</v>
      </c>
      <c r="P534" s="63"/>
      <c r="Q534" s="44"/>
      <c r="R534" s="44"/>
      <c r="S534" s="70"/>
      <c r="T534" s="70"/>
      <c r="U534" s="70"/>
      <c r="V534" s="70"/>
      <c r="W534" s="70"/>
      <c r="X534" s="70"/>
      <c r="Y534" s="70"/>
      <c r="Z534" s="70"/>
      <c r="AA534" s="70"/>
      <c r="AB534" s="70"/>
      <c r="AC534" s="70"/>
      <c r="AD534" s="70"/>
      <c r="AE534" s="70"/>
      <c r="AF534" s="70"/>
      <c r="AG534" s="70"/>
      <c r="AH534" s="70"/>
      <c r="AI534" s="70"/>
      <c r="AJ534" s="70"/>
      <c r="AK534" s="70"/>
      <c r="AL534" s="70"/>
      <c r="AM534" s="70"/>
      <c r="AN534" s="70"/>
      <c r="AO534" s="70"/>
      <c r="AP534" s="70"/>
      <c r="AQ534" s="70"/>
      <c r="AR534" s="70"/>
      <c r="AS534" s="70"/>
      <c r="AT534" s="70"/>
    </row>
    <row r="535" spans="1:46" s="40" customFormat="1" x14ac:dyDescent="0.25">
      <c r="A535" s="75"/>
      <c r="B535" s="75"/>
      <c r="C535" s="76"/>
      <c r="D535" s="51"/>
      <c r="E535" s="51"/>
      <c r="F535" s="51"/>
      <c r="G535" s="74"/>
      <c r="H535" s="41"/>
      <c r="I535" s="41"/>
      <c r="J535" s="86"/>
      <c r="K535" s="41"/>
      <c r="L535" s="43"/>
      <c r="M535" s="42"/>
      <c r="N535" s="42"/>
      <c r="O535" s="52">
        <f t="shared" si="8"/>
        <v>0</v>
      </c>
      <c r="P535" s="63"/>
      <c r="Q535" s="44"/>
      <c r="R535" s="44"/>
      <c r="S535" s="70"/>
      <c r="T535" s="70"/>
      <c r="U535" s="70"/>
      <c r="V535" s="70"/>
      <c r="W535" s="70"/>
      <c r="X535" s="70"/>
      <c r="Y535" s="70"/>
      <c r="Z535" s="70"/>
      <c r="AA535" s="70"/>
      <c r="AB535" s="70"/>
      <c r="AC535" s="70"/>
      <c r="AD535" s="70"/>
      <c r="AE535" s="70"/>
      <c r="AF535" s="70"/>
      <c r="AG535" s="70"/>
      <c r="AH535" s="70"/>
      <c r="AI535" s="70"/>
      <c r="AJ535" s="70"/>
      <c r="AK535" s="70"/>
      <c r="AL535" s="70"/>
      <c r="AM535" s="70"/>
      <c r="AN535" s="70"/>
      <c r="AO535" s="70"/>
      <c r="AP535" s="70"/>
      <c r="AQ535" s="70"/>
      <c r="AR535" s="70"/>
      <c r="AS535" s="70"/>
      <c r="AT535" s="70"/>
    </row>
    <row r="536" spans="1:46" s="40" customFormat="1" x14ac:dyDescent="0.25">
      <c r="A536" s="75"/>
      <c r="B536" s="75"/>
      <c r="C536" s="76"/>
      <c r="D536" s="51"/>
      <c r="E536" s="51"/>
      <c r="F536" s="51"/>
      <c r="G536" s="74"/>
      <c r="H536" s="41"/>
      <c r="I536" s="41"/>
      <c r="J536" s="86"/>
      <c r="K536" s="41"/>
      <c r="L536" s="43"/>
      <c r="M536" s="42"/>
      <c r="N536" s="42"/>
      <c r="O536" s="52">
        <f t="shared" si="8"/>
        <v>0</v>
      </c>
      <c r="P536" s="63"/>
      <c r="Q536" s="44"/>
      <c r="R536" s="44"/>
      <c r="S536" s="70"/>
      <c r="T536" s="70"/>
      <c r="U536" s="70"/>
      <c r="V536" s="70"/>
      <c r="W536" s="70"/>
      <c r="X536" s="70"/>
      <c r="Y536" s="70"/>
      <c r="Z536" s="70"/>
      <c r="AA536" s="70"/>
      <c r="AB536" s="70"/>
      <c r="AC536" s="70"/>
      <c r="AD536" s="70"/>
      <c r="AE536" s="70"/>
      <c r="AF536" s="70"/>
      <c r="AG536" s="70"/>
      <c r="AH536" s="70"/>
      <c r="AI536" s="70"/>
      <c r="AJ536" s="70"/>
      <c r="AK536" s="70"/>
      <c r="AL536" s="70"/>
      <c r="AM536" s="70"/>
      <c r="AN536" s="70"/>
      <c r="AO536" s="70"/>
      <c r="AP536" s="70"/>
      <c r="AQ536" s="70"/>
      <c r="AR536" s="70"/>
      <c r="AS536" s="70"/>
      <c r="AT536" s="70"/>
    </row>
    <row r="537" spans="1:46" s="40" customFormat="1" x14ac:dyDescent="0.25">
      <c r="A537" s="75"/>
      <c r="B537" s="75"/>
      <c r="C537" s="76"/>
      <c r="D537" s="51"/>
      <c r="E537" s="51"/>
      <c r="F537" s="51"/>
      <c r="G537" s="74"/>
      <c r="H537" s="41"/>
      <c r="I537" s="41"/>
      <c r="J537" s="86"/>
      <c r="K537" s="41"/>
      <c r="L537" s="43"/>
      <c r="M537" s="42"/>
      <c r="N537" s="42"/>
      <c r="O537" s="52">
        <f t="shared" si="8"/>
        <v>0</v>
      </c>
      <c r="P537" s="63"/>
      <c r="Q537" s="44"/>
      <c r="R537" s="44"/>
      <c r="S537" s="70"/>
      <c r="T537" s="70"/>
      <c r="U537" s="70"/>
      <c r="V537" s="70"/>
      <c r="W537" s="70"/>
      <c r="X537" s="70"/>
      <c r="Y537" s="70"/>
      <c r="Z537" s="70"/>
      <c r="AA537" s="70"/>
      <c r="AB537" s="70"/>
      <c r="AC537" s="70"/>
      <c r="AD537" s="70"/>
      <c r="AE537" s="70"/>
      <c r="AF537" s="70"/>
      <c r="AG537" s="70"/>
      <c r="AH537" s="70"/>
      <c r="AI537" s="70"/>
      <c r="AJ537" s="70"/>
      <c r="AK537" s="70"/>
      <c r="AL537" s="70"/>
      <c r="AM537" s="70"/>
      <c r="AN537" s="70"/>
      <c r="AO537" s="70"/>
      <c r="AP537" s="70"/>
      <c r="AQ537" s="70"/>
      <c r="AR537" s="70"/>
      <c r="AS537" s="70"/>
      <c r="AT537" s="70"/>
    </row>
    <row r="538" spans="1:46" s="40" customFormat="1" x14ac:dyDescent="0.25">
      <c r="A538" s="75"/>
      <c r="B538" s="75"/>
      <c r="C538" s="76"/>
      <c r="D538" s="51"/>
      <c r="E538" s="51"/>
      <c r="F538" s="51"/>
      <c r="G538" s="74"/>
      <c r="H538" s="41"/>
      <c r="I538" s="41"/>
      <c r="J538" s="86"/>
      <c r="K538" s="41"/>
      <c r="L538" s="43"/>
      <c r="M538" s="42"/>
      <c r="N538" s="42"/>
      <c r="O538" s="52">
        <f t="shared" si="8"/>
        <v>0</v>
      </c>
      <c r="P538" s="63"/>
      <c r="Q538" s="44"/>
      <c r="R538" s="44"/>
      <c r="S538" s="70"/>
      <c r="T538" s="70"/>
      <c r="U538" s="70"/>
      <c r="V538" s="70"/>
      <c r="W538" s="70"/>
      <c r="X538" s="70"/>
      <c r="Y538" s="70"/>
      <c r="Z538" s="70"/>
      <c r="AA538" s="70"/>
      <c r="AB538" s="70"/>
      <c r="AC538" s="70"/>
      <c r="AD538" s="70"/>
      <c r="AE538" s="70"/>
      <c r="AF538" s="70"/>
      <c r="AG538" s="70"/>
      <c r="AH538" s="70"/>
      <c r="AI538" s="70"/>
      <c r="AJ538" s="70"/>
      <c r="AK538" s="70"/>
      <c r="AL538" s="70"/>
      <c r="AM538" s="70"/>
      <c r="AN538" s="70"/>
      <c r="AO538" s="70"/>
      <c r="AP538" s="70"/>
      <c r="AQ538" s="70"/>
      <c r="AR538" s="70"/>
      <c r="AS538" s="70"/>
      <c r="AT538" s="70"/>
    </row>
    <row r="539" spans="1:46" s="40" customFormat="1" x14ac:dyDescent="0.25">
      <c r="A539" s="75"/>
      <c r="B539" s="75"/>
      <c r="C539" s="76"/>
      <c r="D539" s="51"/>
      <c r="E539" s="51"/>
      <c r="F539" s="51"/>
      <c r="G539" s="74"/>
      <c r="H539" s="41"/>
      <c r="I539" s="41"/>
      <c r="J539" s="86"/>
      <c r="K539" s="41"/>
      <c r="L539" s="43"/>
      <c r="M539" s="42"/>
      <c r="N539" s="42"/>
      <c r="O539" s="52">
        <f t="shared" si="8"/>
        <v>0</v>
      </c>
      <c r="P539" s="63"/>
      <c r="Q539" s="44"/>
      <c r="R539" s="44"/>
      <c r="S539" s="70"/>
      <c r="T539" s="70"/>
      <c r="U539" s="70"/>
      <c r="V539" s="70"/>
      <c r="W539" s="70"/>
      <c r="X539" s="70"/>
      <c r="Y539" s="70"/>
      <c r="Z539" s="70"/>
      <c r="AA539" s="70"/>
      <c r="AB539" s="70"/>
      <c r="AC539" s="70"/>
      <c r="AD539" s="70"/>
      <c r="AE539" s="70"/>
      <c r="AF539" s="70"/>
      <c r="AG539" s="70"/>
      <c r="AH539" s="70"/>
      <c r="AI539" s="70"/>
      <c r="AJ539" s="70"/>
      <c r="AK539" s="70"/>
      <c r="AL539" s="70"/>
      <c r="AM539" s="70"/>
      <c r="AN539" s="70"/>
      <c r="AO539" s="70"/>
      <c r="AP539" s="70"/>
      <c r="AQ539" s="70"/>
      <c r="AR539" s="70"/>
      <c r="AS539" s="70"/>
      <c r="AT539" s="70"/>
    </row>
    <row r="540" spans="1:46" s="40" customFormat="1" x14ac:dyDescent="0.25">
      <c r="A540" s="75"/>
      <c r="B540" s="75"/>
      <c r="C540" s="76"/>
      <c r="D540" s="51"/>
      <c r="E540" s="51"/>
      <c r="F540" s="51"/>
      <c r="G540" s="74"/>
      <c r="H540" s="41"/>
      <c r="I540" s="41"/>
      <c r="J540" s="86"/>
      <c r="K540" s="41"/>
      <c r="L540" s="43"/>
      <c r="M540" s="42"/>
      <c r="N540" s="42"/>
      <c r="O540" s="52">
        <f t="shared" si="8"/>
        <v>0</v>
      </c>
      <c r="P540" s="63"/>
      <c r="Q540" s="44"/>
      <c r="R540" s="44"/>
      <c r="S540" s="70"/>
      <c r="T540" s="70"/>
      <c r="U540" s="70"/>
      <c r="V540" s="70"/>
      <c r="W540" s="70"/>
      <c r="X540" s="70"/>
      <c r="Y540" s="70"/>
      <c r="Z540" s="70"/>
      <c r="AA540" s="70"/>
      <c r="AB540" s="70"/>
      <c r="AC540" s="70"/>
      <c r="AD540" s="70"/>
      <c r="AE540" s="70"/>
      <c r="AF540" s="70"/>
      <c r="AG540" s="70"/>
      <c r="AH540" s="70"/>
      <c r="AI540" s="70"/>
      <c r="AJ540" s="70"/>
      <c r="AK540" s="70"/>
      <c r="AL540" s="70"/>
      <c r="AM540" s="70"/>
      <c r="AN540" s="70"/>
      <c r="AO540" s="70"/>
      <c r="AP540" s="70"/>
      <c r="AQ540" s="70"/>
      <c r="AR540" s="70"/>
      <c r="AS540" s="70"/>
      <c r="AT540" s="70"/>
    </row>
    <row r="541" spans="1:46" s="40" customFormat="1" x14ac:dyDescent="0.25">
      <c r="A541" s="75"/>
      <c r="B541" s="75"/>
      <c r="C541" s="76"/>
      <c r="D541" s="51"/>
      <c r="E541" s="51"/>
      <c r="F541" s="51"/>
      <c r="G541" s="74"/>
      <c r="H541" s="41"/>
      <c r="I541" s="41"/>
      <c r="J541" s="86"/>
      <c r="K541" s="41"/>
      <c r="L541" s="43"/>
      <c r="M541" s="42"/>
      <c r="N541" s="42"/>
      <c r="O541" s="52">
        <f t="shared" si="8"/>
        <v>0</v>
      </c>
      <c r="P541" s="63"/>
      <c r="Q541" s="44"/>
      <c r="R541" s="44"/>
      <c r="S541" s="70"/>
      <c r="T541" s="70"/>
      <c r="U541" s="70"/>
      <c r="V541" s="70"/>
      <c r="W541" s="70"/>
      <c r="X541" s="70"/>
      <c r="Y541" s="70"/>
      <c r="Z541" s="70"/>
      <c r="AA541" s="70"/>
      <c r="AB541" s="70"/>
      <c r="AC541" s="70"/>
      <c r="AD541" s="70"/>
      <c r="AE541" s="70"/>
      <c r="AF541" s="70"/>
      <c r="AG541" s="70"/>
      <c r="AH541" s="70"/>
      <c r="AI541" s="70"/>
      <c r="AJ541" s="70"/>
      <c r="AK541" s="70"/>
      <c r="AL541" s="70"/>
      <c r="AM541" s="70"/>
      <c r="AN541" s="70"/>
      <c r="AO541" s="70"/>
      <c r="AP541" s="70"/>
      <c r="AQ541" s="70"/>
      <c r="AR541" s="70"/>
      <c r="AS541" s="70"/>
      <c r="AT541" s="70"/>
    </row>
    <row r="542" spans="1:46" s="40" customFormat="1" x14ac:dyDescent="0.25">
      <c r="A542" s="75"/>
      <c r="B542" s="75"/>
      <c r="C542" s="76"/>
      <c r="D542" s="51"/>
      <c r="E542" s="51"/>
      <c r="F542" s="51"/>
      <c r="G542" s="74"/>
      <c r="H542" s="41"/>
      <c r="I542" s="41"/>
      <c r="J542" s="86"/>
      <c r="K542" s="41"/>
      <c r="L542" s="43"/>
      <c r="M542" s="42"/>
      <c r="N542" s="42"/>
      <c r="O542" s="52">
        <f t="shared" si="8"/>
        <v>0</v>
      </c>
      <c r="P542" s="63"/>
      <c r="Q542" s="44"/>
      <c r="R542" s="44"/>
      <c r="S542" s="70"/>
      <c r="T542" s="70"/>
      <c r="U542" s="70"/>
      <c r="V542" s="70"/>
      <c r="W542" s="70"/>
      <c r="X542" s="70"/>
      <c r="Y542" s="70"/>
      <c r="Z542" s="70"/>
      <c r="AA542" s="70"/>
      <c r="AB542" s="70"/>
      <c r="AC542" s="70"/>
      <c r="AD542" s="70"/>
      <c r="AE542" s="70"/>
      <c r="AF542" s="70"/>
      <c r="AG542" s="70"/>
      <c r="AH542" s="70"/>
      <c r="AI542" s="70"/>
      <c r="AJ542" s="70"/>
      <c r="AK542" s="70"/>
      <c r="AL542" s="70"/>
      <c r="AM542" s="70"/>
      <c r="AN542" s="70"/>
      <c r="AO542" s="70"/>
      <c r="AP542" s="70"/>
      <c r="AQ542" s="70"/>
      <c r="AR542" s="70"/>
      <c r="AS542" s="70"/>
      <c r="AT542" s="70"/>
    </row>
    <row r="543" spans="1:46" s="40" customFormat="1" x14ac:dyDescent="0.25">
      <c r="A543" s="75"/>
      <c r="B543" s="75"/>
      <c r="C543" s="76"/>
      <c r="D543" s="51"/>
      <c r="E543" s="51"/>
      <c r="F543" s="51"/>
      <c r="G543" s="74"/>
      <c r="H543" s="41"/>
      <c r="I543" s="41"/>
      <c r="J543" s="86"/>
      <c r="K543" s="41"/>
      <c r="L543" s="43"/>
      <c r="M543" s="42"/>
      <c r="N543" s="42"/>
      <c r="O543" s="52">
        <f t="shared" si="8"/>
        <v>0</v>
      </c>
      <c r="P543" s="63"/>
      <c r="Q543" s="44"/>
      <c r="R543" s="44"/>
      <c r="S543" s="70"/>
      <c r="T543" s="70"/>
      <c r="U543" s="70"/>
      <c r="V543" s="70"/>
      <c r="W543" s="70"/>
      <c r="X543" s="70"/>
      <c r="Y543" s="70"/>
      <c r="Z543" s="70"/>
      <c r="AA543" s="70"/>
      <c r="AB543" s="70"/>
      <c r="AC543" s="70"/>
      <c r="AD543" s="70"/>
      <c r="AE543" s="70"/>
      <c r="AF543" s="70"/>
      <c r="AG543" s="70"/>
      <c r="AH543" s="70"/>
      <c r="AI543" s="70"/>
      <c r="AJ543" s="70"/>
      <c r="AK543" s="70"/>
      <c r="AL543" s="70"/>
      <c r="AM543" s="70"/>
      <c r="AN543" s="70"/>
      <c r="AO543" s="70"/>
      <c r="AP543" s="70"/>
      <c r="AQ543" s="70"/>
      <c r="AR543" s="70"/>
      <c r="AS543" s="70"/>
      <c r="AT543" s="70"/>
    </row>
    <row r="544" spans="1:46" s="40" customFormat="1" x14ac:dyDescent="0.25">
      <c r="A544" s="75"/>
      <c r="B544" s="75"/>
      <c r="C544" s="76"/>
      <c r="D544" s="51"/>
      <c r="E544" s="51"/>
      <c r="F544" s="51"/>
      <c r="G544" s="74"/>
      <c r="H544" s="41"/>
      <c r="I544" s="41"/>
      <c r="J544" s="86"/>
      <c r="K544" s="41"/>
      <c r="L544" s="43"/>
      <c r="M544" s="42"/>
      <c r="N544" s="42"/>
      <c r="O544" s="52">
        <f t="shared" si="8"/>
        <v>0</v>
      </c>
      <c r="P544" s="63"/>
      <c r="Q544" s="44"/>
      <c r="R544" s="44"/>
      <c r="S544" s="70"/>
      <c r="T544" s="70"/>
      <c r="U544" s="70"/>
      <c r="V544" s="70"/>
      <c r="W544" s="70"/>
      <c r="X544" s="70"/>
      <c r="Y544" s="70"/>
      <c r="Z544" s="70"/>
      <c r="AA544" s="70"/>
      <c r="AB544" s="70"/>
      <c r="AC544" s="70"/>
      <c r="AD544" s="70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</row>
    <row r="545" spans="1:46" s="40" customFormat="1" x14ac:dyDescent="0.25">
      <c r="A545" s="75"/>
      <c r="B545" s="75"/>
      <c r="C545" s="76"/>
      <c r="D545" s="51"/>
      <c r="E545" s="51"/>
      <c r="F545" s="51"/>
      <c r="G545" s="74"/>
      <c r="H545" s="41"/>
      <c r="I545" s="41"/>
      <c r="J545" s="86"/>
      <c r="K545" s="41"/>
      <c r="L545" s="43"/>
      <c r="M545" s="42"/>
      <c r="N545" s="42"/>
      <c r="O545" s="52">
        <f t="shared" si="8"/>
        <v>0</v>
      </c>
      <c r="P545" s="63"/>
      <c r="Q545" s="44"/>
      <c r="R545" s="44"/>
      <c r="S545" s="70"/>
      <c r="T545" s="70"/>
      <c r="U545" s="70"/>
      <c r="V545" s="70"/>
      <c r="W545" s="70"/>
      <c r="X545" s="70"/>
      <c r="Y545" s="70"/>
      <c r="Z545" s="70"/>
      <c r="AA545" s="70"/>
      <c r="AB545" s="70"/>
      <c r="AC545" s="70"/>
      <c r="AD545" s="70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</row>
    <row r="546" spans="1:46" s="40" customFormat="1" x14ac:dyDescent="0.25">
      <c r="A546" s="75"/>
      <c r="B546" s="75"/>
      <c r="C546" s="76"/>
      <c r="D546" s="51"/>
      <c r="E546" s="51"/>
      <c r="F546" s="51"/>
      <c r="G546" s="74"/>
      <c r="H546" s="41"/>
      <c r="I546" s="41"/>
      <c r="J546" s="86"/>
      <c r="K546" s="41"/>
      <c r="L546" s="43"/>
      <c r="M546" s="42"/>
      <c r="N546" s="42"/>
      <c r="O546" s="52">
        <f t="shared" si="8"/>
        <v>0</v>
      </c>
      <c r="P546" s="63"/>
      <c r="Q546" s="44"/>
      <c r="R546" s="44"/>
      <c r="S546" s="70"/>
      <c r="T546" s="70"/>
      <c r="U546" s="70"/>
      <c r="V546" s="70"/>
      <c r="W546" s="70"/>
      <c r="X546" s="70"/>
      <c r="Y546" s="70"/>
      <c r="Z546" s="70"/>
      <c r="AA546" s="70"/>
      <c r="AB546" s="70"/>
      <c r="AC546" s="70"/>
      <c r="AD546" s="70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</row>
    <row r="547" spans="1:46" s="40" customFormat="1" x14ac:dyDescent="0.25">
      <c r="A547" s="75"/>
      <c r="B547" s="75"/>
      <c r="C547" s="76"/>
      <c r="D547" s="51"/>
      <c r="E547" s="51"/>
      <c r="F547" s="51"/>
      <c r="G547" s="74"/>
      <c r="H547" s="41"/>
      <c r="I547" s="41"/>
      <c r="J547" s="86"/>
      <c r="K547" s="41"/>
      <c r="L547" s="43"/>
      <c r="M547" s="42"/>
      <c r="N547" s="42"/>
      <c r="O547" s="52">
        <f t="shared" si="8"/>
        <v>0</v>
      </c>
      <c r="P547" s="63"/>
      <c r="Q547" s="44"/>
      <c r="R547" s="44"/>
      <c r="S547" s="70"/>
      <c r="T547" s="70"/>
      <c r="U547" s="70"/>
      <c r="V547" s="70"/>
      <c r="W547" s="70"/>
      <c r="X547" s="70"/>
      <c r="Y547" s="70"/>
      <c r="Z547" s="70"/>
      <c r="AA547" s="70"/>
      <c r="AB547" s="70"/>
      <c r="AC547" s="70"/>
      <c r="AD547" s="70"/>
      <c r="AE547" s="70"/>
      <c r="AF547" s="70"/>
      <c r="AG547" s="70"/>
      <c r="AH547" s="70"/>
      <c r="AI547" s="70"/>
      <c r="AJ547" s="70"/>
      <c r="AK547" s="70"/>
      <c r="AL547" s="70"/>
      <c r="AM547" s="70"/>
      <c r="AN547" s="70"/>
      <c r="AO547" s="70"/>
      <c r="AP547" s="70"/>
      <c r="AQ547" s="70"/>
      <c r="AR547" s="70"/>
      <c r="AS547" s="70"/>
      <c r="AT547" s="70"/>
    </row>
    <row r="548" spans="1:46" s="40" customFormat="1" x14ac:dyDescent="0.25">
      <c r="A548" s="75"/>
      <c r="B548" s="75"/>
      <c r="C548" s="76"/>
      <c r="D548" s="51"/>
      <c r="E548" s="51"/>
      <c r="F548" s="51"/>
      <c r="G548" s="74"/>
      <c r="H548" s="41"/>
      <c r="I548" s="41"/>
      <c r="J548" s="86"/>
      <c r="K548" s="41"/>
      <c r="L548" s="43"/>
      <c r="M548" s="42"/>
      <c r="N548" s="42"/>
      <c r="O548" s="52">
        <f t="shared" si="8"/>
        <v>0</v>
      </c>
      <c r="P548" s="63"/>
      <c r="Q548" s="44"/>
      <c r="R548" s="44"/>
      <c r="S548" s="70"/>
      <c r="T548" s="70"/>
      <c r="U548" s="70"/>
      <c r="V548" s="70"/>
      <c r="W548" s="70"/>
      <c r="X548" s="70"/>
      <c r="Y548" s="70"/>
      <c r="Z548" s="70"/>
      <c r="AA548" s="70"/>
      <c r="AB548" s="70"/>
      <c r="AC548" s="70"/>
      <c r="AD548" s="70"/>
      <c r="AE548" s="70"/>
      <c r="AF548" s="70"/>
      <c r="AG548" s="70"/>
      <c r="AH548" s="70"/>
      <c r="AI548" s="70"/>
      <c r="AJ548" s="70"/>
      <c r="AK548" s="70"/>
      <c r="AL548" s="70"/>
      <c r="AM548" s="70"/>
      <c r="AN548" s="70"/>
      <c r="AO548" s="70"/>
      <c r="AP548" s="70"/>
      <c r="AQ548" s="70"/>
      <c r="AR548" s="70"/>
      <c r="AS548" s="70"/>
      <c r="AT548" s="70"/>
    </row>
    <row r="549" spans="1:46" s="40" customFormat="1" x14ac:dyDescent="0.25">
      <c r="A549" s="75"/>
      <c r="B549" s="75"/>
      <c r="C549" s="76"/>
      <c r="D549" s="51"/>
      <c r="E549" s="51"/>
      <c r="F549" s="51"/>
      <c r="G549" s="74"/>
      <c r="H549" s="41"/>
      <c r="I549" s="41"/>
      <c r="J549" s="86"/>
      <c r="K549" s="41"/>
      <c r="L549" s="43"/>
      <c r="M549" s="42"/>
      <c r="N549" s="42"/>
      <c r="O549" s="52">
        <f t="shared" si="8"/>
        <v>0</v>
      </c>
      <c r="P549" s="63"/>
      <c r="Q549" s="44"/>
      <c r="R549" s="44"/>
      <c r="S549" s="70"/>
      <c r="T549" s="70"/>
      <c r="U549" s="70"/>
      <c r="V549" s="70"/>
      <c r="W549" s="70"/>
      <c r="X549" s="70"/>
      <c r="Y549" s="70"/>
      <c r="Z549" s="70"/>
      <c r="AA549" s="70"/>
      <c r="AB549" s="70"/>
      <c r="AC549" s="70"/>
      <c r="AD549" s="70"/>
      <c r="AE549" s="70"/>
      <c r="AF549" s="70"/>
      <c r="AG549" s="70"/>
      <c r="AH549" s="70"/>
      <c r="AI549" s="70"/>
      <c r="AJ549" s="70"/>
      <c r="AK549" s="70"/>
      <c r="AL549" s="70"/>
      <c r="AM549" s="70"/>
      <c r="AN549" s="70"/>
      <c r="AO549" s="70"/>
      <c r="AP549" s="70"/>
      <c r="AQ549" s="70"/>
      <c r="AR549" s="70"/>
      <c r="AS549" s="70"/>
      <c r="AT549" s="70"/>
    </row>
    <row r="550" spans="1:46" s="40" customFormat="1" x14ac:dyDescent="0.25">
      <c r="A550" s="75"/>
      <c r="B550" s="75"/>
      <c r="C550" s="76"/>
      <c r="D550" s="51"/>
      <c r="E550" s="51"/>
      <c r="F550" s="51"/>
      <c r="G550" s="74"/>
      <c r="H550" s="41"/>
      <c r="I550" s="41"/>
      <c r="J550" s="86"/>
      <c r="K550" s="41"/>
      <c r="L550" s="43"/>
      <c r="M550" s="42"/>
      <c r="N550" s="42"/>
      <c r="O550" s="52">
        <f t="shared" si="8"/>
        <v>0</v>
      </c>
      <c r="P550" s="63"/>
      <c r="Q550" s="44"/>
      <c r="R550" s="44"/>
      <c r="S550" s="70"/>
      <c r="T550" s="70"/>
      <c r="U550" s="70"/>
      <c r="V550" s="70"/>
      <c r="W550" s="70"/>
      <c r="X550" s="70"/>
      <c r="Y550" s="70"/>
      <c r="Z550" s="70"/>
      <c r="AA550" s="70"/>
      <c r="AB550" s="70"/>
      <c r="AC550" s="70"/>
      <c r="AD550" s="70"/>
      <c r="AE550" s="70"/>
      <c r="AF550" s="70"/>
      <c r="AG550" s="70"/>
      <c r="AH550" s="70"/>
      <c r="AI550" s="70"/>
      <c r="AJ550" s="70"/>
      <c r="AK550" s="70"/>
      <c r="AL550" s="70"/>
      <c r="AM550" s="70"/>
      <c r="AN550" s="70"/>
      <c r="AO550" s="70"/>
      <c r="AP550" s="70"/>
      <c r="AQ550" s="70"/>
      <c r="AR550" s="70"/>
      <c r="AS550" s="70"/>
      <c r="AT550" s="70"/>
    </row>
    <row r="551" spans="1:46" s="40" customFormat="1" x14ac:dyDescent="0.25">
      <c r="A551" s="75"/>
      <c r="B551" s="75"/>
      <c r="C551" s="76"/>
      <c r="D551" s="51"/>
      <c r="E551" s="51"/>
      <c r="F551" s="51"/>
      <c r="G551" s="74"/>
      <c r="H551" s="41"/>
      <c r="I551" s="41"/>
      <c r="J551" s="86"/>
      <c r="K551" s="41"/>
      <c r="L551" s="43"/>
      <c r="M551" s="42"/>
      <c r="N551" s="42"/>
      <c r="O551" s="52">
        <f t="shared" si="8"/>
        <v>0</v>
      </c>
      <c r="P551" s="63"/>
      <c r="Q551" s="44"/>
      <c r="R551" s="44"/>
      <c r="S551" s="70"/>
      <c r="T551" s="70"/>
      <c r="U551" s="70"/>
      <c r="V551" s="70"/>
      <c r="W551" s="70"/>
      <c r="X551" s="70"/>
      <c r="Y551" s="70"/>
      <c r="Z551" s="70"/>
      <c r="AA551" s="70"/>
      <c r="AB551" s="70"/>
      <c r="AC551" s="70"/>
      <c r="AD551" s="70"/>
      <c r="AE551" s="70"/>
      <c r="AF551" s="70"/>
      <c r="AG551" s="70"/>
      <c r="AH551" s="70"/>
      <c r="AI551" s="70"/>
      <c r="AJ551" s="70"/>
      <c r="AK551" s="70"/>
      <c r="AL551" s="70"/>
      <c r="AM551" s="70"/>
      <c r="AN551" s="70"/>
      <c r="AO551" s="70"/>
      <c r="AP551" s="70"/>
      <c r="AQ551" s="70"/>
      <c r="AR551" s="70"/>
      <c r="AS551" s="70"/>
      <c r="AT551" s="70"/>
    </row>
    <row r="552" spans="1:46" s="40" customFormat="1" x14ac:dyDescent="0.25">
      <c r="A552" s="75"/>
      <c r="B552" s="75"/>
      <c r="C552" s="76"/>
      <c r="D552" s="51"/>
      <c r="E552" s="51"/>
      <c r="F552" s="51"/>
      <c r="G552" s="74"/>
      <c r="H552" s="41"/>
      <c r="I552" s="41"/>
      <c r="J552" s="86"/>
      <c r="K552" s="41"/>
      <c r="L552" s="43"/>
      <c r="M552" s="42"/>
      <c r="N552" s="42"/>
      <c r="O552" s="52">
        <f t="shared" si="8"/>
        <v>0</v>
      </c>
      <c r="P552" s="63"/>
      <c r="Q552" s="44"/>
      <c r="R552" s="44"/>
      <c r="S552" s="70"/>
      <c r="T552" s="70"/>
      <c r="U552" s="70"/>
      <c r="V552" s="70"/>
      <c r="W552" s="70"/>
      <c r="X552" s="70"/>
      <c r="Y552" s="70"/>
      <c r="Z552" s="70"/>
      <c r="AA552" s="70"/>
      <c r="AB552" s="70"/>
      <c r="AC552" s="70"/>
      <c r="AD552" s="70"/>
      <c r="AE552" s="70"/>
      <c r="AF552" s="70"/>
      <c r="AG552" s="70"/>
      <c r="AH552" s="70"/>
      <c r="AI552" s="70"/>
      <c r="AJ552" s="70"/>
      <c r="AK552" s="70"/>
      <c r="AL552" s="70"/>
      <c r="AM552" s="70"/>
      <c r="AN552" s="70"/>
      <c r="AO552" s="70"/>
      <c r="AP552" s="70"/>
      <c r="AQ552" s="70"/>
      <c r="AR552" s="70"/>
      <c r="AS552" s="70"/>
      <c r="AT552" s="70"/>
    </row>
    <row r="553" spans="1:46" s="40" customFormat="1" x14ac:dyDescent="0.25">
      <c r="A553" s="75"/>
      <c r="B553" s="75"/>
      <c r="C553" s="76"/>
      <c r="D553" s="51"/>
      <c r="E553" s="51"/>
      <c r="F553" s="51"/>
      <c r="G553" s="74"/>
      <c r="H553" s="41"/>
      <c r="I553" s="41"/>
      <c r="J553" s="86"/>
      <c r="K553" s="41"/>
      <c r="L553" s="43"/>
      <c r="M553" s="42"/>
      <c r="N553" s="42"/>
      <c r="O553" s="52">
        <f t="shared" si="8"/>
        <v>0</v>
      </c>
      <c r="P553" s="63"/>
      <c r="Q553" s="44"/>
      <c r="R553" s="44"/>
      <c r="S553" s="70"/>
      <c r="T553" s="70"/>
      <c r="U553" s="70"/>
      <c r="V553" s="70"/>
      <c r="W553" s="70"/>
      <c r="X553" s="70"/>
      <c r="Y553" s="70"/>
      <c r="Z553" s="70"/>
      <c r="AA553" s="70"/>
      <c r="AB553" s="70"/>
      <c r="AC553" s="70"/>
      <c r="AD553" s="70"/>
      <c r="AE553" s="70"/>
      <c r="AF553" s="70"/>
      <c r="AG553" s="70"/>
      <c r="AH553" s="70"/>
      <c r="AI553" s="70"/>
      <c r="AJ553" s="70"/>
      <c r="AK553" s="70"/>
      <c r="AL553" s="70"/>
      <c r="AM553" s="70"/>
      <c r="AN553" s="70"/>
      <c r="AO553" s="70"/>
      <c r="AP553" s="70"/>
      <c r="AQ553" s="70"/>
      <c r="AR553" s="70"/>
      <c r="AS553" s="70"/>
      <c r="AT553" s="70"/>
    </row>
    <row r="554" spans="1:46" s="40" customFormat="1" x14ac:dyDescent="0.25">
      <c r="A554" s="75"/>
      <c r="B554" s="75"/>
      <c r="C554" s="76"/>
      <c r="D554" s="51"/>
      <c r="E554" s="51"/>
      <c r="F554" s="51"/>
      <c r="G554" s="74"/>
      <c r="H554" s="41"/>
      <c r="I554" s="41"/>
      <c r="J554" s="86"/>
      <c r="K554" s="41"/>
      <c r="L554" s="43"/>
      <c r="M554" s="42"/>
      <c r="N554" s="42"/>
      <c r="O554" s="52">
        <f t="shared" si="8"/>
        <v>0</v>
      </c>
      <c r="P554" s="63"/>
      <c r="Q554" s="44"/>
      <c r="R554" s="44"/>
      <c r="S554" s="70"/>
      <c r="T554" s="70"/>
      <c r="U554" s="70"/>
      <c r="V554" s="70"/>
      <c r="W554" s="70"/>
      <c r="X554" s="70"/>
      <c r="Y554" s="70"/>
      <c r="Z554" s="70"/>
      <c r="AA554" s="70"/>
      <c r="AB554" s="70"/>
      <c r="AC554" s="70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  <c r="AQ554" s="70"/>
      <c r="AR554" s="70"/>
      <c r="AS554" s="70"/>
      <c r="AT554" s="70"/>
    </row>
    <row r="555" spans="1:46" s="40" customFormat="1" x14ac:dyDescent="0.25">
      <c r="A555" s="75"/>
      <c r="B555" s="75"/>
      <c r="C555" s="76"/>
      <c r="D555" s="51"/>
      <c r="E555" s="51"/>
      <c r="F555" s="51"/>
      <c r="G555" s="74"/>
      <c r="H555" s="41"/>
      <c r="I555" s="41"/>
      <c r="J555" s="86"/>
      <c r="K555" s="41"/>
      <c r="L555" s="43"/>
      <c r="M555" s="42"/>
      <c r="N555" s="42"/>
      <c r="O555" s="52">
        <f t="shared" si="8"/>
        <v>0</v>
      </c>
      <c r="P555" s="63"/>
      <c r="Q555" s="44"/>
      <c r="R555" s="44"/>
      <c r="S555" s="70"/>
      <c r="T555" s="70"/>
      <c r="U555" s="70"/>
      <c r="V555" s="70"/>
      <c r="W555" s="70"/>
      <c r="X555" s="70"/>
      <c r="Y555" s="70"/>
      <c r="Z555" s="70"/>
      <c r="AA555" s="70"/>
      <c r="AB555" s="70"/>
      <c r="AC555" s="70"/>
      <c r="AD555" s="70"/>
      <c r="AE555" s="70"/>
      <c r="AF555" s="70"/>
      <c r="AG555" s="70"/>
      <c r="AH555" s="70"/>
      <c r="AI555" s="70"/>
      <c r="AJ555" s="70"/>
      <c r="AK555" s="70"/>
      <c r="AL555" s="70"/>
      <c r="AM555" s="70"/>
      <c r="AN555" s="70"/>
      <c r="AO555" s="70"/>
      <c r="AP555" s="70"/>
      <c r="AQ555" s="70"/>
      <c r="AR555" s="70"/>
      <c r="AS555" s="70"/>
      <c r="AT555" s="70"/>
    </row>
    <row r="556" spans="1:46" s="40" customFormat="1" x14ac:dyDescent="0.25">
      <c r="A556" s="75"/>
      <c r="B556" s="75"/>
      <c r="C556" s="76"/>
      <c r="D556" s="51"/>
      <c r="E556" s="51"/>
      <c r="F556" s="51"/>
      <c r="G556" s="74"/>
      <c r="H556" s="41"/>
      <c r="I556" s="41"/>
      <c r="J556" s="86"/>
      <c r="K556" s="41"/>
      <c r="L556" s="43"/>
      <c r="M556" s="42"/>
      <c r="N556" s="42"/>
      <c r="O556" s="52">
        <f t="shared" si="8"/>
        <v>0</v>
      </c>
      <c r="P556" s="63"/>
      <c r="Q556" s="44"/>
      <c r="R556" s="44"/>
      <c r="S556" s="70"/>
      <c r="T556" s="70"/>
      <c r="U556" s="70"/>
      <c r="V556" s="70"/>
      <c r="W556" s="70"/>
      <c r="X556" s="70"/>
      <c r="Y556" s="70"/>
      <c r="Z556" s="70"/>
      <c r="AA556" s="70"/>
      <c r="AB556" s="70"/>
      <c r="AC556" s="70"/>
      <c r="AD556" s="70"/>
      <c r="AE556" s="70"/>
      <c r="AF556" s="70"/>
      <c r="AG556" s="70"/>
      <c r="AH556" s="70"/>
      <c r="AI556" s="70"/>
      <c r="AJ556" s="70"/>
      <c r="AK556" s="70"/>
      <c r="AL556" s="70"/>
      <c r="AM556" s="70"/>
      <c r="AN556" s="70"/>
      <c r="AO556" s="70"/>
      <c r="AP556" s="70"/>
      <c r="AQ556" s="70"/>
      <c r="AR556" s="70"/>
      <c r="AS556" s="70"/>
      <c r="AT556" s="70"/>
    </row>
    <row r="557" spans="1:46" s="40" customFormat="1" x14ac:dyDescent="0.25">
      <c r="A557" s="75"/>
      <c r="B557" s="75"/>
      <c r="C557" s="76"/>
      <c r="D557" s="51"/>
      <c r="E557" s="51"/>
      <c r="F557" s="51"/>
      <c r="G557" s="74"/>
      <c r="H557" s="41"/>
      <c r="I557" s="41"/>
      <c r="J557" s="86"/>
      <c r="K557" s="41"/>
      <c r="L557" s="43"/>
      <c r="M557" s="42"/>
      <c r="N557" s="42"/>
      <c r="O557" s="52">
        <f t="shared" si="8"/>
        <v>0</v>
      </c>
      <c r="P557" s="63"/>
      <c r="Q557" s="44"/>
      <c r="R557" s="44"/>
      <c r="S557" s="70"/>
      <c r="T557" s="70"/>
      <c r="U557" s="70"/>
      <c r="V557" s="70"/>
      <c r="W557" s="70"/>
      <c r="X557" s="70"/>
      <c r="Y557" s="70"/>
      <c r="Z557" s="70"/>
      <c r="AA557" s="70"/>
      <c r="AB557" s="70"/>
      <c r="AC557" s="70"/>
      <c r="AD557" s="70"/>
      <c r="AE557" s="70"/>
      <c r="AF557" s="70"/>
      <c r="AG557" s="70"/>
      <c r="AH557" s="70"/>
      <c r="AI557" s="70"/>
      <c r="AJ557" s="70"/>
      <c r="AK557" s="70"/>
      <c r="AL557" s="70"/>
      <c r="AM557" s="70"/>
      <c r="AN557" s="70"/>
      <c r="AO557" s="70"/>
      <c r="AP557" s="70"/>
      <c r="AQ557" s="70"/>
      <c r="AR557" s="70"/>
      <c r="AS557" s="70"/>
      <c r="AT557" s="70"/>
    </row>
    <row r="558" spans="1:46" s="40" customFormat="1" x14ac:dyDescent="0.25">
      <c r="A558" s="75"/>
      <c r="B558" s="75"/>
      <c r="C558" s="76"/>
      <c r="D558" s="51"/>
      <c r="E558" s="51"/>
      <c r="F558" s="51"/>
      <c r="G558" s="74"/>
      <c r="H558" s="41"/>
      <c r="I558" s="41"/>
      <c r="J558" s="86"/>
      <c r="K558" s="41"/>
      <c r="L558" s="43"/>
      <c r="M558" s="42"/>
      <c r="N558" s="42"/>
      <c r="O558" s="52">
        <f t="shared" si="8"/>
        <v>0</v>
      </c>
      <c r="P558" s="63"/>
      <c r="Q558" s="44"/>
      <c r="R558" s="44"/>
      <c r="S558" s="70"/>
      <c r="T558" s="70"/>
      <c r="U558" s="70"/>
      <c r="V558" s="70"/>
      <c r="W558" s="70"/>
      <c r="X558" s="70"/>
      <c r="Y558" s="70"/>
      <c r="Z558" s="70"/>
      <c r="AA558" s="70"/>
      <c r="AB558" s="70"/>
      <c r="AC558" s="70"/>
      <c r="AD558" s="70"/>
      <c r="AE558" s="70"/>
      <c r="AF558" s="70"/>
      <c r="AG558" s="70"/>
      <c r="AH558" s="70"/>
      <c r="AI558" s="70"/>
      <c r="AJ558" s="70"/>
      <c r="AK558" s="70"/>
      <c r="AL558" s="70"/>
      <c r="AM558" s="70"/>
      <c r="AN558" s="70"/>
      <c r="AO558" s="70"/>
      <c r="AP558" s="70"/>
      <c r="AQ558" s="70"/>
      <c r="AR558" s="70"/>
      <c r="AS558" s="70"/>
      <c r="AT558" s="70"/>
    </row>
    <row r="559" spans="1:46" s="40" customFormat="1" x14ac:dyDescent="0.25">
      <c r="A559" s="75"/>
      <c r="B559" s="75"/>
      <c r="C559" s="76"/>
      <c r="D559" s="51"/>
      <c r="E559" s="51"/>
      <c r="F559" s="51"/>
      <c r="G559" s="74"/>
      <c r="H559" s="41"/>
      <c r="I559" s="41"/>
      <c r="J559" s="86"/>
      <c r="K559" s="41"/>
      <c r="L559" s="43"/>
      <c r="M559" s="42"/>
      <c r="N559" s="42"/>
      <c r="O559" s="52">
        <f t="shared" si="8"/>
        <v>0</v>
      </c>
      <c r="P559" s="63"/>
      <c r="Q559" s="44"/>
      <c r="R559" s="44"/>
      <c r="S559" s="70"/>
      <c r="T559" s="70"/>
      <c r="U559" s="70"/>
      <c r="V559" s="70"/>
      <c r="W559" s="70"/>
      <c r="X559" s="70"/>
      <c r="Y559" s="70"/>
      <c r="Z559" s="70"/>
      <c r="AA559" s="70"/>
      <c r="AB559" s="70"/>
      <c r="AC559" s="70"/>
      <c r="AD559" s="70"/>
      <c r="AE559" s="70"/>
      <c r="AF559" s="70"/>
      <c r="AG559" s="70"/>
      <c r="AH559" s="70"/>
      <c r="AI559" s="70"/>
      <c r="AJ559" s="70"/>
      <c r="AK559" s="70"/>
      <c r="AL559" s="70"/>
      <c r="AM559" s="70"/>
      <c r="AN559" s="70"/>
      <c r="AO559" s="70"/>
      <c r="AP559" s="70"/>
      <c r="AQ559" s="70"/>
      <c r="AR559" s="70"/>
      <c r="AS559" s="70"/>
      <c r="AT559" s="70"/>
    </row>
    <row r="560" spans="1:46" s="40" customFormat="1" x14ac:dyDescent="0.25">
      <c r="A560" s="75"/>
      <c r="B560" s="75"/>
      <c r="C560" s="76"/>
      <c r="D560" s="51"/>
      <c r="E560" s="51"/>
      <c r="F560" s="51"/>
      <c r="G560" s="74"/>
      <c r="H560" s="41"/>
      <c r="I560" s="41"/>
      <c r="J560" s="86"/>
      <c r="K560" s="41"/>
      <c r="L560" s="43"/>
      <c r="M560" s="42"/>
      <c r="N560" s="42"/>
      <c r="O560" s="52">
        <f t="shared" si="8"/>
        <v>0</v>
      </c>
      <c r="P560" s="63"/>
      <c r="Q560" s="44"/>
      <c r="R560" s="44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C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  <c r="AQ560" s="70"/>
      <c r="AR560" s="70"/>
      <c r="AS560" s="70"/>
      <c r="AT560" s="70"/>
    </row>
    <row r="561" spans="1:46" s="40" customFormat="1" x14ac:dyDescent="0.25">
      <c r="A561" s="75"/>
      <c r="B561" s="75"/>
      <c r="C561" s="76"/>
      <c r="D561" s="51"/>
      <c r="E561" s="51"/>
      <c r="F561" s="51"/>
      <c r="G561" s="74"/>
      <c r="H561" s="41"/>
      <c r="I561" s="41"/>
      <c r="J561" s="86"/>
      <c r="K561" s="41"/>
      <c r="L561" s="43"/>
      <c r="M561" s="42"/>
      <c r="N561" s="42"/>
      <c r="O561" s="52">
        <f t="shared" si="8"/>
        <v>0</v>
      </c>
      <c r="P561" s="63"/>
      <c r="Q561" s="44"/>
      <c r="R561" s="44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70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  <c r="AQ561" s="70"/>
      <c r="AR561" s="70"/>
      <c r="AS561" s="70"/>
      <c r="AT561" s="70"/>
    </row>
    <row r="562" spans="1:46" s="40" customFormat="1" x14ac:dyDescent="0.25">
      <c r="A562" s="75"/>
      <c r="B562" s="75"/>
      <c r="C562" s="76"/>
      <c r="D562" s="51"/>
      <c r="E562" s="51"/>
      <c r="F562" s="51"/>
      <c r="G562" s="74"/>
      <c r="H562" s="41"/>
      <c r="I562" s="41"/>
      <c r="J562" s="86"/>
      <c r="K562" s="41"/>
      <c r="L562" s="43"/>
      <c r="M562" s="42"/>
      <c r="N562" s="42"/>
      <c r="O562" s="52">
        <f t="shared" si="8"/>
        <v>0</v>
      </c>
      <c r="P562" s="63"/>
      <c r="Q562" s="44"/>
      <c r="R562" s="44"/>
      <c r="S562" s="70"/>
      <c r="T562" s="70"/>
      <c r="U562" s="70"/>
      <c r="V562" s="70"/>
      <c r="W562" s="70"/>
      <c r="X562" s="70"/>
      <c r="Y562" s="70"/>
      <c r="Z562" s="70"/>
      <c r="AA562" s="70"/>
      <c r="AB562" s="70"/>
      <c r="AC562" s="70"/>
      <c r="AD562" s="70"/>
      <c r="AE562" s="70"/>
      <c r="AF562" s="70"/>
      <c r="AG562" s="70"/>
      <c r="AH562" s="70"/>
      <c r="AI562" s="70"/>
      <c r="AJ562" s="70"/>
      <c r="AK562" s="70"/>
      <c r="AL562" s="70"/>
      <c r="AM562" s="70"/>
      <c r="AN562" s="70"/>
      <c r="AO562" s="70"/>
      <c r="AP562" s="70"/>
      <c r="AQ562" s="70"/>
      <c r="AR562" s="70"/>
      <c r="AS562" s="70"/>
      <c r="AT562" s="70"/>
    </row>
    <row r="563" spans="1:46" s="40" customFormat="1" x14ac:dyDescent="0.25">
      <c r="A563" s="75"/>
      <c r="B563" s="75"/>
      <c r="C563" s="76"/>
      <c r="D563" s="51"/>
      <c r="E563" s="51"/>
      <c r="F563" s="51"/>
      <c r="G563" s="74"/>
      <c r="H563" s="41"/>
      <c r="I563" s="41"/>
      <c r="J563" s="86"/>
      <c r="K563" s="41"/>
      <c r="L563" s="43"/>
      <c r="M563" s="42"/>
      <c r="N563" s="42"/>
      <c r="O563" s="52">
        <f t="shared" si="8"/>
        <v>0</v>
      </c>
      <c r="P563" s="63"/>
      <c r="Q563" s="44"/>
      <c r="R563" s="44"/>
      <c r="S563" s="70"/>
      <c r="T563" s="70"/>
      <c r="U563" s="70"/>
      <c r="V563" s="70"/>
      <c r="W563" s="70"/>
      <c r="X563" s="70"/>
      <c r="Y563" s="70"/>
      <c r="Z563" s="70"/>
      <c r="AA563" s="70"/>
      <c r="AB563" s="70"/>
      <c r="AC563" s="70"/>
      <c r="AD563" s="70"/>
      <c r="AE563" s="70"/>
      <c r="AF563" s="70"/>
      <c r="AG563" s="70"/>
      <c r="AH563" s="70"/>
      <c r="AI563" s="70"/>
      <c r="AJ563" s="70"/>
      <c r="AK563" s="70"/>
      <c r="AL563" s="70"/>
      <c r="AM563" s="70"/>
      <c r="AN563" s="70"/>
      <c r="AO563" s="70"/>
      <c r="AP563" s="70"/>
      <c r="AQ563" s="70"/>
      <c r="AR563" s="70"/>
      <c r="AS563" s="70"/>
      <c r="AT563" s="70"/>
    </row>
    <row r="564" spans="1:46" s="40" customFormat="1" x14ac:dyDescent="0.25">
      <c r="A564" s="75"/>
      <c r="B564" s="75"/>
      <c r="C564" s="76"/>
      <c r="D564" s="51"/>
      <c r="E564" s="51"/>
      <c r="F564" s="51"/>
      <c r="G564" s="74"/>
      <c r="H564" s="41"/>
      <c r="I564" s="41"/>
      <c r="J564" s="86"/>
      <c r="K564" s="41"/>
      <c r="L564" s="43"/>
      <c r="M564" s="42"/>
      <c r="N564" s="42"/>
      <c r="O564" s="52">
        <f t="shared" si="8"/>
        <v>0</v>
      </c>
      <c r="P564" s="63"/>
      <c r="Q564" s="44"/>
      <c r="R564" s="44"/>
      <c r="S564" s="70"/>
      <c r="T564" s="70"/>
      <c r="U564" s="70"/>
      <c r="V564" s="70"/>
      <c r="W564" s="70"/>
      <c r="X564" s="70"/>
      <c r="Y564" s="70"/>
      <c r="Z564" s="70"/>
      <c r="AA564" s="70"/>
      <c r="AB564" s="70"/>
      <c r="AC564" s="70"/>
      <c r="AD564" s="70"/>
      <c r="AE564" s="70"/>
      <c r="AF564" s="70"/>
      <c r="AG564" s="70"/>
      <c r="AH564" s="70"/>
      <c r="AI564" s="70"/>
      <c r="AJ564" s="70"/>
      <c r="AK564" s="70"/>
      <c r="AL564" s="70"/>
      <c r="AM564" s="70"/>
      <c r="AN564" s="70"/>
      <c r="AO564" s="70"/>
      <c r="AP564" s="70"/>
      <c r="AQ564" s="70"/>
      <c r="AR564" s="70"/>
      <c r="AS564" s="70"/>
      <c r="AT564" s="70"/>
    </row>
    <row r="565" spans="1:46" s="40" customFormat="1" x14ac:dyDescent="0.25">
      <c r="A565" s="75"/>
      <c r="B565" s="75"/>
      <c r="C565" s="76"/>
      <c r="D565" s="51"/>
      <c r="E565" s="51"/>
      <c r="F565" s="51"/>
      <c r="G565" s="74"/>
      <c r="H565" s="41"/>
      <c r="I565" s="41"/>
      <c r="J565" s="86"/>
      <c r="K565" s="41"/>
      <c r="L565" s="43"/>
      <c r="M565" s="42"/>
      <c r="N565" s="42"/>
      <c r="O565" s="52">
        <f t="shared" si="8"/>
        <v>0</v>
      </c>
      <c r="P565" s="63"/>
      <c r="Q565" s="44"/>
      <c r="R565" s="44"/>
      <c r="S565" s="70"/>
      <c r="T565" s="70"/>
      <c r="U565" s="70"/>
      <c r="V565" s="70"/>
      <c r="W565" s="70"/>
      <c r="X565" s="70"/>
      <c r="Y565" s="70"/>
      <c r="Z565" s="70"/>
      <c r="AA565" s="70"/>
      <c r="AB565" s="70"/>
      <c r="AC565" s="70"/>
      <c r="AD565" s="70"/>
      <c r="AE565" s="70"/>
      <c r="AF565" s="70"/>
      <c r="AG565" s="70"/>
      <c r="AH565" s="70"/>
      <c r="AI565" s="70"/>
      <c r="AJ565" s="70"/>
      <c r="AK565" s="70"/>
      <c r="AL565" s="70"/>
      <c r="AM565" s="70"/>
      <c r="AN565" s="70"/>
      <c r="AO565" s="70"/>
      <c r="AP565" s="70"/>
      <c r="AQ565" s="70"/>
      <c r="AR565" s="70"/>
      <c r="AS565" s="70"/>
      <c r="AT565" s="70"/>
    </row>
    <row r="566" spans="1:46" s="40" customFormat="1" x14ac:dyDescent="0.25">
      <c r="A566" s="75"/>
      <c r="B566" s="75"/>
      <c r="C566" s="76"/>
      <c r="D566" s="51"/>
      <c r="E566" s="51"/>
      <c r="F566" s="51"/>
      <c r="G566" s="74"/>
      <c r="H566" s="41"/>
      <c r="I566" s="41"/>
      <c r="J566" s="86"/>
      <c r="K566" s="41"/>
      <c r="L566" s="43"/>
      <c r="M566" s="42"/>
      <c r="N566" s="42"/>
      <c r="O566" s="52">
        <f t="shared" si="8"/>
        <v>0</v>
      </c>
      <c r="P566" s="63"/>
      <c r="Q566" s="44"/>
      <c r="R566" s="44"/>
      <c r="S566" s="70"/>
      <c r="T566" s="70"/>
      <c r="U566" s="70"/>
      <c r="V566" s="70"/>
      <c r="W566" s="70"/>
      <c r="X566" s="70"/>
      <c r="Y566" s="70"/>
      <c r="Z566" s="70"/>
      <c r="AA566" s="70"/>
      <c r="AB566" s="70"/>
      <c r="AC566" s="70"/>
      <c r="AD566" s="70"/>
      <c r="AE566" s="70"/>
      <c r="AF566" s="70"/>
      <c r="AG566" s="70"/>
      <c r="AH566" s="70"/>
      <c r="AI566" s="70"/>
      <c r="AJ566" s="70"/>
      <c r="AK566" s="70"/>
      <c r="AL566" s="70"/>
      <c r="AM566" s="70"/>
      <c r="AN566" s="70"/>
      <c r="AO566" s="70"/>
      <c r="AP566" s="70"/>
      <c r="AQ566" s="70"/>
      <c r="AR566" s="70"/>
      <c r="AS566" s="70"/>
      <c r="AT566" s="70"/>
    </row>
    <row r="567" spans="1:46" s="40" customFormat="1" x14ac:dyDescent="0.25">
      <c r="A567" s="75"/>
      <c r="B567" s="75"/>
      <c r="C567" s="76"/>
      <c r="D567" s="51"/>
      <c r="E567" s="51"/>
      <c r="F567" s="51"/>
      <c r="G567" s="74"/>
      <c r="H567" s="41"/>
      <c r="I567" s="41"/>
      <c r="J567" s="86"/>
      <c r="K567" s="41"/>
      <c r="L567" s="43"/>
      <c r="M567" s="42"/>
      <c r="N567" s="42"/>
      <c r="O567" s="52">
        <f t="shared" si="8"/>
        <v>0</v>
      </c>
      <c r="P567" s="63"/>
      <c r="Q567" s="44"/>
      <c r="R567" s="44"/>
      <c r="S567" s="70"/>
      <c r="T567" s="70"/>
      <c r="U567" s="70"/>
      <c r="V567" s="70"/>
      <c r="W567" s="70"/>
      <c r="X567" s="70"/>
      <c r="Y567" s="70"/>
      <c r="Z567" s="70"/>
      <c r="AA567" s="70"/>
      <c r="AB567" s="70"/>
      <c r="AC567" s="70"/>
      <c r="AD567" s="70"/>
      <c r="AE567" s="70"/>
      <c r="AF567" s="70"/>
      <c r="AG567" s="70"/>
      <c r="AH567" s="70"/>
      <c r="AI567" s="70"/>
      <c r="AJ567" s="70"/>
      <c r="AK567" s="70"/>
      <c r="AL567" s="70"/>
      <c r="AM567" s="70"/>
      <c r="AN567" s="70"/>
      <c r="AO567" s="70"/>
      <c r="AP567" s="70"/>
      <c r="AQ567" s="70"/>
      <c r="AR567" s="70"/>
      <c r="AS567" s="70"/>
      <c r="AT567" s="70"/>
    </row>
    <row r="568" spans="1:46" s="40" customFormat="1" x14ac:dyDescent="0.25">
      <c r="A568" s="75"/>
      <c r="B568" s="75"/>
      <c r="C568" s="76"/>
      <c r="D568" s="51"/>
      <c r="E568" s="51"/>
      <c r="F568" s="51"/>
      <c r="G568" s="74"/>
      <c r="H568" s="41"/>
      <c r="I568" s="41"/>
      <c r="J568" s="86"/>
      <c r="K568" s="41"/>
      <c r="L568" s="43"/>
      <c r="M568" s="42"/>
      <c r="N568" s="42"/>
      <c r="O568" s="52">
        <f t="shared" si="8"/>
        <v>0</v>
      </c>
      <c r="P568" s="63"/>
      <c r="Q568" s="44"/>
      <c r="R568" s="44"/>
      <c r="S568" s="70"/>
      <c r="T568" s="70"/>
      <c r="U568" s="70"/>
      <c r="V568" s="70"/>
      <c r="W568" s="70"/>
      <c r="X568" s="70"/>
      <c r="Y568" s="70"/>
      <c r="Z568" s="70"/>
      <c r="AA568" s="70"/>
      <c r="AB568" s="70"/>
      <c r="AC568" s="70"/>
      <c r="AD568" s="70"/>
      <c r="AE568" s="70"/>
      <c r="AF568" s="70"/>
      <c r="AG568" s="70"/>
      <c r="AH568" s="70"/>
      <c r="AI568" s="70"/>
      <c r="AJ568" s="70"/>
      <c r="AK568" s="70"/>
      <c r="AL568" s="70"/>
      <c r="AM568" s="70"/>
      <c r="AN568" s="70"/>
      <c r="AO568" s="70"/>
      <c r="AP568" s="70"/>
      <c r="AQ568" s="70"/>
      <c r="AR568" s="70"/>
      <c r="AS568" s="70"/>
      <c r="AT568" s="70"/>
    </row>
    <row r="569" spans="1:46" s="40" customFormat="1" x14ac:dyDescent="0.25">
      <c r="A569" s="75"/>
      <c r="B569" s="75"/>
      <c r="C569" s="76"/>
      <c r="D569" s="51"/>
      <c r="E569" s="51"/>
      <c r="F569" s="51"/>
      <c r="G569" s="74"/>
      <c r="H569" s="41"/>
      <c r="I569" s="41"/>
      <c r="J569" s="86"/>
      <c r="K569" s="41"/>
      <c r="L569" s="43"/>
      <c r="M569" s="42"/>
      <c r="N569" s="42"/>
      <c r="O569" s="52">
        <f t="shared" si="8"/>
        <v>0</v>
      </c>
      <c r="P569" s="63"/>
      <c r="Q569" s="44"/>
      <c r="R569" s="44"/>
      <c r="S569" s="70"/>
      <c r="T569" s="70"/>
      <c r="U569" s="70"/>
      <c r="V569" s="70"/>
      <c r="W569" s="70"/>
      <c r="X569" s="70"/>
      <c r="Y569" s="70"/>
      <c r="Z569" s="70"/>
      <c r="AA569" s="70"/>
      <c r="AB569" s="70"/>
      <c r="AC569" s="70"/>
      <c r="AD569" s="70"/>
      <c r="AE569" s="70"/>
      <c r="AF569" s="70"/>
      <c r="AG569" s="70"/>
      <c r="AH569" s="70"/>
      <c r="AI569" s="70"/>
      <c r="AJ569" s="70"/>
      <c r="AK569" s="70"/>
      <c r="AL569" s="70"/>
      <c r="AM569" s="70"/>
      <c r="AN569" s="70"/>
      <c r="AO569" s="70"/>
      <c r="AP569" s="70"/>
      <c r="AQ569" s="70"/>
      <c r="AR569" s="70"/>
      <c r="AS569" s="70"/>
      <c r="AT569" s="70"/>
    </row>
    <row r="570" spans="1:46" s="40" customFormat="1" x14ac:dyDescent="0.25">
      <c r="A570" s="75"/>
      <c r="B570" s="75"/>
      <c r="C570" s="76"/>
      <c r="D570" s="51"/>
      <c r="E570" s="51"/>
      <c r="F570" s="51"/>
      <c r="G570" s="74"/>
      <c r="H570" s="41"/>
      <c r="I570" s="41"/>
      <c r="J570" s="86"/>
      <c r="K570" s="41"/>
      <c r="L570" s="43"/>
      <c r="M570" s="42"/>
      <c r="N570" s="42"/>
      <c r="O570" s="52">
        <f t="shared" si="8"/>
        <v>0</v>
      </c>
      <c r="P570" s="63"/>
      <c r="Q570" s="44"/>
      <c r="R570" s="44"/>
      <c r="S570" s="70"/>
      <c r="T570" s="70"/>
      <c r="U570" s="70"/>
      <c r="V570" s="70"/>
      <c r="W570" s="70"/>
      <c r="X570" s="70"/>
      <c r="Y570" s="70"/>
      <c r="Z570" s="70"/>
      <c r="AA570" s="70"/>
      <c r="AB570" s="70"/>
      <c r="AC570" s="70"/>
      <c r="AD570" s="70"/>
      <c r="AE570" s="70"/>
      <c r="AF570" s="70"/>
      <c r="AG570" s="70"/>
      <c r="AH570" s="70"/>
      <c r="AI570" s="70"/>
      <c r="AJ570" s="70"/>
      <c r="AK570" s="70"/>
      <c r="AL570" s="70"/>
      <c r="AM570" s="70"/>
      <c r="AN570" s="70"/>
      <c r="AO570" s="70"/>
      <c r="AP570" s="70"/>
      <c r="AQ570" s="70"/>
      <c r="AR570" s="70"/>
      <c r="AS570" s="70"/>
      <c r="AT570" s="70"/>
    </row>
    <row r="571" spans="1:46" s="40" customFormat="1" x14ac:dyDescent="0.25">
      <c r="A571" s="75"/>
      <c r="B571" s="75"/>
      <c r="C571" s="76"/>
      <c r="D571" s="51"/>
      <c r="E571" s="51"/>
      <c r="F571" s="51"/>
      <c r="G571" s="74"/>
      <c r="H571" s="41"/>
      <c r="I571" s="41"/>
      <c r="J571" s="86"/>
      <c r="K571" s="41"/>
      <c r="L571" s="43"/>
      <c r="M571" s="42"/>
      <c r="N571" s="42"/>
      <c r="O571" s="52">
        <f t="shared" si="8"/>
        <v>0</v>
      </c>
      <c r="P571" s="63"/>
      <c r="Q571" s="44"/>
      <c r="R571" s="44"/>
      <c r="S571" s="70"/>
      <c r="T571" s="70"/>
      <c r="U571" s="70"/>
      <c r="V571" s="70"/>
      <c r="W571" s="70"/>
      <c r="X571" s="70"/>
      <c r="Y571" s="70"/>
      <c r="Z571" s="70"/>
      <c r="AA571" s="70"/>
      <c r="AB571" s="70"/>
      <c r="AC571" s="70"/>
      <c r="AD571" s="70"/>
      <c r="AE571" s="70"/>
      <c r="AF571" s="70"/>
      <c r="AG571" s="70"/>
      <c r="AH571" s="70"/>
      <c r="AI571" s="70"/>
      <c r="AJ571" s="70"/>
      <c r="AK571" s="70"/>
      <c r="AL571" s="70"/>
      <c r="AM571" s="70"/>
      <c r="AN571" s="70"/>
      <c r="AO571" s="70"/>
      <c r="AP571" s="70"/>
      <c r="AQ571" s="70"/>
      <c r="AR571" s="70"/>
      <c r="AS571" s="70"/>
      <c r="AT571" s="70"/>
    </row>
    <row r="572" spans="1:46" s="40" customFormat="1" x14ac:dyDescent="0.25">
      <c r="A572" s="75"/>
      <c r="B572" s="75"/>
      <c r="C572" s="76"/>
      <c r="D572" s="51"/>
      <c r="E572" s="51"/>
      <c r="F572" s="51"/>
      <c r="G572" s="74"/>
      <c r="H572" s="41"/>
      <c r="I572" s="41"/>
      <c r="J572" s="86"/>
      <c r="K572" s="41"/>
      <c r="L572" s="43"/>
      <c r="M572" s="42"/>
      <c r="N572" s="42"/>
      <c r="O572" s="52">
        <f t="shared" si="8"/>
        <v>0</v>
      </c>
      <c r="P572" s="63"/>
      <c r="Q572" s="44"/>
      <c r="R572" s="44"/>
      <c r="S572" s="70"/>
      <c r="T572" s="70"/>
      <c r="U572" s="70"/>
      <c r="V572" s="70"/>
      <c r="W572" s="70"/>
      <c r="X572" s="70"/>
      <c r="Y572" s="70"/>
      <c r="Z572" s="70"/>
      <c r="AA572" s="70"/>
      <c r="AB572" s="70"/>
      <c r="AC572" s="70"/>
      <c r="AD572" s="70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</row>
    <row r="573" spans="1:46" s="40" customFormat="1" x14ac:dyDescent="0.25">
      <c r="A573" s="75"/>
      <c r="B573" s="75"/>
      <c r="C573" s="76"/>
      <c r="D573" s="51"/>
      <c r="E573" s="51"/>
      <c r="F573" s="51"/>
      <c r="G573" s="74"/>
      <c r="H573" s="41"/>
      <c r="I573" s="41"/>
      <c r="J573" s="86"/>
      <c r="K573" s="41"/>
      <c r="L573" s="43"/>
      <c r="M573" s="42"/>
      <c r="N573" s="42"/>
      <c r="O573" s="52">
        <f t="shared" si="8"/>
        <v>0</v>
      </c>
      <c r="P573" s="63"/>
      <c r="Q573" s="44"/>
      <c r="R573" s="44"/>
      <c r="S573" s="70"/>
      <c r="T573" s="70"/>
      <c r="U573" s="70"/>
      <c r="V573" s="70"/>
      <c r="W573" s="70"/>
      <c r="X573" s="70"/>
      <c r="Y573" s="70"/>
      <c r="Z573" s="70"/>
      <c r="AA573" s="70"/>
      <c r="AB573" s="70"/>
      <c r="AC573" s="70"/>
      <c r="AD573" s="70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</row>
    <row r="574" spans="1:46" s="40" customFormat="1" x14ac:dyDescent="0.25">
      <c r="A574" s="75"/>
      <c r="B574" s="75"/>
      <c r="C574" s="76"/>
      <c r="D574" s="51"/>
      <c r="E574" s="51"/>
      <c r="F574" s="51"/>
      <c r="G574" s="74"/>
      <c r="H574" s="41"/>
      <c r="I574" s="41"/>
      <c r="J574" s="86"/>
      <c r="K574" s="41"/>
      <c r="L574" s="43"/>
      <c r="M574" s="42"/>
      <c r="N574" s="42"/>
      <c r="O574" s="52">
        <f t="shared" si="8"/>
        <v>0</v>
      </c>
      <c r="P574" s="63"/>
      <c r="Q574" s="44"/>
      <c r="R574" s="44"/>
      <c r="S574" s="70"/>
      <c r="T574" s="70"/>
      <c r="U574" s="70"/>
      <c r="V574" s="70"/>
      <c r="W574" s="70"/>
      <c r="X574" s="70"/>
      <c r="Y574" s="70"/>
      <c r="Z574" s="70"/>
      <c r="AA574" s="70"/>
      <c r="AB574" s="70"/>
      <c r="AC574" s="70"/>
      <c r="AD574" s="70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</row>
    <row r="575" spans="1:46" s="40" customFormat="1" x14ac:dyDescent="0.25">
      <c r="A575" s="75"/>
      <c r="B575" s="75"/>
      <c r="C575" s="76"/>
      <c r="D575" s="51"/>
      <c r="E575" s="51"/>
      <c r="F575" s="51"/>
      <c r="G575" s="74"/>
      <c r="H575" s="41"/>
      <c r="I575" s="41"/>
      <c r="J575" s="86"/>
      <c r="K575" s="41"/>
      <c r="L575" s="43"/>
      <c r="M575" s="42"/>
      <c r="N575" s="42"/>
      <c r="O575" s="52">
        <f t="shared" si="8"/>
        <v>0</v>
      </c>
      <c r="P575" s="63"/>
      <c r="Q575" s="44"/>
      <c r="R575" s="44"/>
      <c r="S575" s="70"/>
      <c r="T575" s="70"/>
      <c r="U575" s="70"/>
      <c r="V575" s="70"/>
      <c r="W575" s="70"/>
      <c r="X575" s="70"/>
      <c r="Y575" s="70"/>
      <c r="Z575" s="70"/>
      <c r="AA575" s="70"/>
      <c r="AB575" s="70"/>
      <c r="AC575" s="70"/>
      <c r="AD575" s="70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</row>
    <row r="576" spans="1:46" s="40" customFormat="1" x14ac:dyDescent="0.25">
      <c r="A576" s="75"/>
      <c r="B576" s="75"/>
      <c r="C576" s="76"/>
      <c r="D576" s="51"/>
      <c r="E576" s="51"/>
      <c r="F576" s="51"/>
      <c r="G576" s="74"/>
      <c r="H576" s="41"/>
      <c r="I576" s="41"/>
      <c r="J576" s="86"/>
      <c r="K576" s="41"/>
      <c r="L576" s="43"/>
      <c r="M576" s="42"/>
      <c r="N576" s="42"/>
      <c r="O576" s="52">
        <f t="shared" si="8"/>
        <v>0</v>
      </c>
      <c r="P576" s="63"/>
      <c r="Q576" s="44"/>
      <c r="R576" s="44"/>
      <c r="S576" s="70"/>
      <c r="T576" s="70"/>
      <c r="U576" s="70"/>
      <c r="V576" s="70"/>
      <c r="W576" s="70"/>
      <c r="X576" s="70"/>
      <c r="Y576" s="70"/>
      <c r="Z576" s="70"/>
      <c r="AA576" s="70"/>
      <c r="AB576" s="70"/>
      <c r="AC576" s="70"/>
      <c r="AD576" s="70"/>
      <c r="AE576" s="70"/>
      <c r="AF576" s="70"/>
      <c r="AG576" s="70"/>
      <c r="AH576" s="70"/>
      <c r="AI576" s="70"/>
      <c r="AJ576" s="70"/>
      <c r="AK576" s="70"/>
      <c r="AL576" s="70"/>
      <c r="AM576" s="70"/>
      <c r="AN576" s="70"/>
      <c r="AO576" s="70"/>
      <c r="AP576" s="70"/>
      <c r="AQ576" s="70"/>
      <c r="AR576" s="70"/>
      <c r="AS576" s="70"/>
      <c r="AT576" s="70"/>
    </row>
    <row r="577" spans="1:46" s="40" customFormat="1" x14ac:dyDescent="0.25">
      <c r="A577" s="75"/>
      <c r="B577" s="75"/>
      <c r="C577" s="76"/>
      <c r="D577" s="51"/>
      <c r="E577" s="51"/>
      <c r="F577" s="51"/>
      <c r="G577" s="74"/>
      <c r="H577" s="41"/>
      <c r="I577" s="41"/>
      <c r="J577" s="86"/>
      <c r="K577" s="41"/>
      <c r="L577" s="43"/>
      <c r="M577" s="42"/>
      <c r="N577" s="42"/>
      <c r="O577" s="52">
        <f t="shared" si="8"/>
        <v>0</v>
      </c>
      <c r="P577" s="63"/>
      <c r="Q577" s="44"/>
      <c r="R577" s="44"/>
      <c r="S577" s="70"/>
      <c r="T577" s="70"/>
      <c r="U577" s="70"/>
      <c r="V577" s="70"/>
      <c r="W577" s="70"/>
      <c r="X577" s="70"/>
      <c r="Y577" s="70"/>
      <c r="Z577" s="70"/>
      <c r="AA577" s="70"/>
      <c r="AB577" s="70"/>
      <c r="AC577" s="70"/>
      <c r="AD577" s="70"/>
      <c r="AE577" s="70"/>
      <c r="AF577" s="70"/>
      <c r="AG577" s="70"/>
      <c r="AH577" s="70"/>
      <c r="AI577" s="70"/>
      <c r="AJ577" s="70"/>
      <c r="AK577" s="70"/>
      <c r="AL577" s="70"/>
      <c r="AM577" s="70"/>
      <c r="AN577" s="70"/>
      <c r="AO577" s="70"/>
      <c r="AP577" s="70"/>
      <c r="AQ577" s="70"/>
      <c r="AR577" s="70"/>
      <c r="AS577" s="70"/>
      <c r="AT577" s="70"/>
    </row>
    <row r="578" spans="1:46" s="40" customFormat="1" x14ac:dyDescent="0.25">
      <c r="A578" s="75"/>
      <c r="B578" s="75"/>
      <c r="C578" s="76"/>
      <c r="D578" s="51"/>
      <c r="E578" s="51"/>
      <c r="F578" s="51"/>
      <c r="G578" s="74"/>
      <c r="H578" s="41"/>
      <c r="I578" s="41"/>
      <c r="J578" s="86"/>
      <c r="K578" s="41"/>
      <c r="L578" s="43"/>
      <c r="M578" s="42"/>
      <c r="N578" s="42"/>
      <c r="O578" s="52">
        <f t="shared" si="8"/>
        <v>0</v>
      </c>
      <c r="P578" s="63"/>
      <c r="Q578" s="44"/>
      <c r="R578" s="44"/>
      <c r="S578" s="70"/>
      <c r="T578" s="70"/>
      <c r="U578" s="70"/>
      <c r="V578" s="70"/>
      <c r="W578" s="70"/>
      <c r="X578" s="70"/>
      <c r="Y578" s="70"/>
      <c r="Z578" s="70"/>
      <c r="AA578" s="70"/>
      <c r="AB578" s="70"/>
      <c r="AC578" s="70"/>
      <c r="AD578" s="70"/>
      <c r="AE578" s="70"/>
      <c r="AF578" s="70"/>
      <c r="AG578" s="70"/>
      <c r="AH578" s="70"/>
      <c r="AI578" s="70"/>
      <c r="AJ578" s="70"/>
      <c r="AK578" s="70"/>
      <c r="AL578" s="70"/>
      <c r="AM578" s="70"/>
      <c r="AN578" s="70"/>
      <c r="AO578" s="70"/>
      <c r="AP578" s="70"/>
      <c r="AQ578" s="70"/>
      <c r="AR578" s="70"/>
      <c r="AS578" s="70"/>
      <c r="AT578" s="70"/>
    </row>
    <row r="579" spans="1:46" s="40" customFormat="1" x14ac:dyDescent="0.25">
      <c r="A579" s="75"/>
      <c r="B579" s="75"/>
      <c r="C579" s="76"/>
      <c r="D579" s="51"/>
      <c r="E579" s="51"/>
      <c r="F579" s="51"/>
      <c r="G579" s="74"/>
      <c r="H579" s="41"/>
      <c r="I579" s="41"/>
      <c r="J579" s="86"/>
      <c r="K579" s="41"/>
      <c r="L579" s="43"/>
      <c r="M579" s="42"/>
      <c r="N579" s="42"/>
      <c r="O579" s="52">
        <f t="shared" ref="O579:O642" si="9">N579*M579*L579</f>
        <v>0</v>
      </c>
      <c r="P579" s="63"/>
      <c r="Q579" s="44"/>
      <c r="R579" s="44"/>
      <c r="S579" s="70"/>
      <c r="T579" s="70"/>
      <c r="U579" s="70"/>
      <c r="V579" s="70"/>
      <c r="W579" s="70"/>
      <c r="X579" s="70"/>
      <c r="Y579" s="70"/>
      <c r="Z579" s="70"/>
      <c r="AA579" s="70"/>
      <c r="AB579" s="70"/>
      <c r="AC579" s="70"/>
      <c r="AD579" s="70"/>
      <c r="AE579" s="70"/>
      <c r="AF579" s="70"/>
      <c r="AG579" s="70"/>
      <c r="AH579" s="70"/>
      <c r="AI579" s="70"/>
      <c r="AJ579" s="70"/>
      <c r="AK579" s="70"/>
      <c r="AL579" s="70"/>
      <c r="AM579" s="70"/>
      <c r="AN579" s="70"/>
      <c r="AO579" s="70"/>
      <c r="AP579" s="70"/>
      <c r="AQ579" s="70"/>
      <c r="AR579" s="70"/>
      <c r="AS579" s="70"/>
      <c r="AT579" s="70"/>
    </row>
    <row r="580" spans="1:46" s="40" customFormat="1" x14ac:dyDescent="0.25">
      <c r="A580" s="75"/>
      <c r="B580" s="75"/>
      <c r="C580" s="76"/>
      <c r="D580" s="51"/>
      <c r="E580" s="51"/>
      <c r="F580" s="51"/>
      <c r="G580" s="74"/>
      <c r="H580" s="41"/>
      <c r="I580" s="41"/>
      <c r="J580" s="86"/>
      <c r="K580" s="41"/>
      <c r="L580" s="43"/>
      <c r="M580" s="42"/>
      <c r="N580" s="42"/>
      <c r="O580" s="52">
        <f t="shared" si="9"/>
        <v>0</v>
      </c>
      <c r="P580" s="63"/>
      <c r="Q580" s="44"/>
      <c r="R580" s="44"/>
      <c r="S580" s="70"/>
      <c r="T580" s="70"/>
      <c r="U580" s="70"/>
      <c r="V580" s="70"/>
      <c r="W580" s="70"/>
      <c r="X580" s="70"/>
      <c r="Y580" s="70"/>
      <c r="Z580" s="70"/>
      <c r="AA580" s="70"/>
      <c r="AB580" s="70"/>
      <c r="AC580" s="70"/>
      <c r="AD580" s="70"/>
      <c r="AE580" s="70"/>
      <c r="AF580" s="70"/>
      <c r="AG580" s="70"/>
      <c r="AH580" s="70"/>
      <c r="AI580" s="70"/>
      <c r="AJ580" s="70"/>
      <c r="AK580" s="70"/>
      <c r="AL580" s="70"/>
      <c r="AM580" s="70"/>
      <c r="AN580" s="70"/>
      <c r="AO580" s="70"/>
      <c r="AP580" s="70"/>
      <c r="AQ580" s="70"/>
      <c r="AR580" s="70"/>
      <c r="AS580" s="70"/>
      <c r="AT580" s="70"/>
    </row>
    <row r="581" spans="1:46" s="40" customFormat="1" x14ac:dyDescent="0.25">
      <c r="A581" s="75"/>
      <c r="B581" s="75"/>
      <c r="C581" s="76"/>
      <c r="D581" s="51"/>
      <c r="E581" s="51"/>
      <c r="F581" s="51"/>
      <c r="G581" s="74"/>
      <c r="H581" s="41"/>
      <c r="I581" s="41"/>
      <c r="J581" s="86"/>
      <c r="K581" s="41"/>
      <c r="L581" s="43"/>
      <c r="M581" s="42"/>
      <c r="N581" s="42"/>
      <c r="O581" s="52">
        <f t="shared" si="9"/>
        <v>0</v>
      </c>
      <c r="P581" s="63"/>
      <c r="Q581" s="44"/>
      <c r="R581" s="44"/>
      <c r="S581" s="70"/>
      <c r="T581" s="70"/>
      <c r="U581" s="70"/>
      <c r="V581" s="70"/>
      <c r="W581" s="70"/>
      <c r="X581" s="70"/>
      <c r="Y581" s="70"/>
      <c r="Z581" s="70"/>
      <c r="AA581" s="70"/>
      <c r="AB581" s="70"/>
      <c r="AC581" s="70"/>
      <c r="AD581" s="70"/>
      <c r="AE581" s="70"/>
      <c r="AF581" s="70"/>
      <c r="AG581" s="70"/>
      <c r="AH581" s="70"/>
      <c r="AI581" s="70"/>
      <c r="AJ581" s="70"/>
      <c r="AK581" s="70"/>
      <c r="AL581" s="70"/>
      <c r="AM581" s="70"/>
      <c r="AN581" s="70"/>
      <c r="AO581" s="70"/>
      <c r="AP581" s="70"/>
      <c r="AQ581" s="70"/>
      <c r="AR581" s="70"/>
      <c r="AS581" s="70"/>
      <c r="AT581" s="70"/>
    </row>
    <row r="582" spans="1:46" s="40" customFormat="1" x14ac:dyDescent="0.25">
      <c r="A582" s="75"/>
      <c r="B582" s="75"/>
      <c r="C582" s="76"/>
      <c r="D582" s="51"/>
      <c r="E582" s="51"/>
      <c r="F582" s="51"/>
      <c r="G582" s="74"/>
      <c r="H582" s="41"/>
      <c r="I582" s="41"/>
      <c r="J582" s="86"/>
      <c r="K582" s="41"/>
      <c r="L582" s="43"/>
      <c r="M582" s="42"/>
      <c r="N582" s="42"/>
      <c r="O582" s="52">
        <f t="shared" si="9"/>
        <v>0</v>
      </c>
      <c r="P582" s="63"/>
      <c r="Q582" s="44"/>
      <c r="R582" s="44"/>
      <c r="S582" s="70"/>
      <c r="T582" s="70"/>
      <c r="U582" s="70"/>
      <c r="V582" s="70"/>
      <c r="W582" s="70"/>
      <c r="X582" s="70"/>
      <c r="Y582" s="70"/>
      <c r="Z582" s="70"/>
      <c r="AA582" s="70"/>
      <c r="AB582" s="70"/>
      <c r="AC582" s="70"/>
      <c r="AD582" s="70"/>
      <c r="AE582" s="70"/>
      <c r="AF582" s="70"/>
      <c r="AG582" s="70"/>
      <c r="AH582" s="70"/>
      <c r="AI582" s="70"/>
      <c r="AJ582" s="70"/>
      <c r="AK582" s="70"/>
      <c r="AL582" s="70"/>
      <c r="AM582" s="70"/>
      <c r="AN582" s="70"/>
      <c r="AO582" s="70"/>
      <c r="AP582" s="70"/>
      <c r="AQ582" s="70"/>
      <c r="AR582" s="70"/>
      <c r="AS582" s="70"/>
      <c r="AT582" s="70"/>
    </row>
    <row r="583" spans="1:46" s="40" customFormat="1" x14ac:dyDescent="0.25">
      <c r="A583" s="75"/>
      <c r="B583" s="75"/>
      <c r="C583" s="76"/>
      <c r="D583" s="51"/>
      <c r="E583" s="51"/>
      <c r="F583" s="51"/>
      <c r="G583" s="74"/>
      <c r="H583" s="41"/>
      <c r="I583" s="41"/>
      <c r="J583" s="86"/>
      <c r="K583" s="41"/>
      <c r="L583" s="43"/>
      <c r="M583" s="42"/>
      <c r="N583" s="42"/>
      <c r="O583" s="52">
        <f t="shared" si="9"/>
        <v>0</v>
      </c>
      <c r="P583" s="63"/>
      <c r="Q583" s="44"/>
      <c r="R583" s="44"/>
      <c r="S583" s="70"/>
      <c r="T583" s="70"/>
      <c r="U583" s="70"/>
      <c r="V583" s="70"/>
      <c r="W583" s="70"/>
      <c r="X583" s="70"/>
      <c r="Y583" s="70"/>
      <c r="Z583" s="70"/>
      <c r="AA583" s="70"/>
      <c r="AB583" s="70"/>
      <c r="AC583" s="70"/>
      <c r="AD583" s="70"/>
      <c r="AE583" s="70"/>
      <c r="AF583" s="70"/>
      <c r="AG583" s="70"/>
      <c r="AH583" s="70"/>
      <c r="AI583" s="70"/>
      <c r="AJ583" s="70"/>
      <c r="AK583" s="70"/>
      <c r="AL583" s="70"/>
      <c r="AM583" s="70"/>
      <c r="AN583" s="70"/>
      <c r="AO583" s="70"/>
      <c r="AP583" s="70"/>
      <c r="AQ583" s="70"/>
      <c r="AR583" s="70"/>
      <c r="AS583" s="70"/>
      <c r="AT583" s="70"/>
    </row>
    <row r="584" spans="1:46" s="40" customFormat="1" x14ac:dyDescent="0.25">
      <c r="A584" s="75"/>
      <c r="B584" s="75"/>
      <c r="C584" s="76"/>
      <c r="D584" s="51"/>
      <c r="E584" s="51"/>
      <c r="F584" s="51"/>
      <c r="G584" s="74"/>
      <c r="H584" s="41"/>
      <c r="I584" s="41"/>
      <c r="J584" s="86"/>
      <c r="K584" s="41"/>
      <c r="L584" s="43"/>
      <c r="M584" s="42"/>
      <c r="N584" s="42"/>
      <c r="O584" s="52">
        <f t="shared" si="9"/>
        <v>0</v>
      </c>
      <c r="P584" s="63"/>
      <c r="Q584" s="44"/>
      <c r="R584" s="44"/>
      <c r="S584" s="70"/>
      <c r="T584" s="70"/>
      <c r="U584" s="70"/>
      <c r="V584" s="70"/>
      <c r="W584" s="70"/>
      <c r="X584" s="70"/>
      <c r="Y584" s="70"/>
      <c r="Z584" s="70"/>
      <c r="AA584" s="70"/>
      <c r="AB584" s="70"/>
      <c r="AC584" s="70"/>
      <c r="AD584" s="70"/>
      <c r="AE584" s="70"/>
      <c r="AF584" s="70"/>
      <c r="AG584" s="70"/>
      <c r="AH584" s="70"/>
      <c r="AI584" s="70"/>
      <c r="AJ584" s="70"/>
      <c r="AK584" s="70"/>
      <c r="AL584" s="70"/>
      <c r="AM584" s="70"/>
      <c r="AN584" s="70"/>
      <c r="AO584" s="70"/>
      <c r="AP584" s="70"/>
      <c r="AQ584" s="70"/>
      <c r="AR584" s="70"/>
      <c r="AS584" s="70"/>
      <c r="AT584" s="70"/>
    </row>
    <row r="585" spans="1:46" s="40" customFormat="1" x14ac:dyDescent="0.25">
      <c r="A585" s="75"/>
      <c r="B585" s="75"/>
      <c r="C585" s="76"/>
      <c r="D585" s="51"/>
      <c r="E585" s="51"/>
      <c r="F585" s="51"/>
      <c r="G585" s="74"/>
      <c r="H585" s="41"/>
      <c r="I585" s="41"/>
      <c r="J585" s="86"/>
      <c r="K585" s="41"/>
      <c r="L585" s="43"/>
      <c r="M585" s="42"/>
      <c r="N585" s="42"/>
      <c r="O585" s="52">
        <f t="shared" si="9"/>
        <v>0</v>
      </c>
      <c r="P585" s="63"/>
      <c r="Q585" s="44"/>
      <c r="R585" s="44"/>
      <c r="S585" s="70"/>
      <c r="T585" s="70"/>
      <c r="U585" s="70"/>
      <c r="V585" s="70"/>
      <c r="W585" s="70"/>
      <c r="X585" s="70"/>
      <c r="Y585" s="70"/>
      <c r="Z585" s="70"/>
      <c r="AA585" s="70"/>
      <c r="AB585" s="70"/>
      <c r="AC585" s="70"/>
      <c r="AD585" s="70"/>
      <c r="AE585" s="70"/>
      <c r="AF585" s="70"/>
      <c r="AG585" s="70"/>
      <c r="AH585" s="70"/>
      <c r="AI585" s="70"/>
      <c r="AJ585" s="70"/>
      <c r="AK585" s="70"/>
      <c r="AL585" s="70"/>
      <c r="AM585" s="70"/>
      <c r="AN585" s="70"/>
      <c r="AO585" s="70"/>
      <c r="AP585" s="70"/>
      <c r="AQ585" s="70"/>
      <c r="AR585" s="70"/>
      <c r="AS585" s="70"/>
      <c r="AT585" s="70"/>
    </row>
    <row r="586" spans="1:46" s="40" customFormat="1" x14ac:dyDescent="0.25">
      <c r="A586" s="75"/>
      <c r="B586" s="75"/>
      <c r="C586" s="76"/>
      <c r="D586" s="51"/>
      <c r="E586" s="51"/>
      <c r="F586" s="51"/>
      <c r="G586" s="74"/>
      <c r="H586" s="41"/>
      <c r="I586" s="41"/>
      <c r="J586" s="86"/>
      <c r="K586" s="41"/>
      <c r="L586" s="43"/>
      <c r="M586" s="42"/>
      <c r="N586" s="42"/>
      <c r="O586" s="52">
        <f t="shared" si="9"/>
        <v>0</v>
      </c>
      <c r="P586" s="63"/>
      <c r="Q586" s="44"/>
      <c r="R586" s="44"/>
      <c r="S586" s="70"/>
      <c r="T586" s="70"/>
      <c r="U586" s="70"/>
      <c r="V586" s="70"/>
      <c r="W586" s="70"/>
      <c r="X586" s="70"/>
      <c r="Y586" s="70"/>
      <c r="Z586" s="70"/>
      <c r="AA586" s="70"/>
      <c r="AB586" s="70"/>
      <c r="AC586" s="70"/>
      <c r="AD586" s="70"/>
      <c r="AE586" s="70"/>
      <c r="AF586" s="70"/>
      <c r="AG586" s="70"/>
      <c r="AH586" s="70"/>
      <c r="AI586" s="70"/>
      <c r="AJ586" s="70"/>
      <c r="AK586" s="70"/>
      <c r="AL586" s="70"/>
      <c r="AM586" s="70"/>
      <c r="AN586" s="70"/>
      <c r="AO586" s="70"/>
      <c r="AP586" s="70"/>
      <c r="AQ586" s="70"/>
      <c r="AR586" s="70"/>
      <c r="AS586" s="70"/>
      <c r="AT586" s="70"/>
    </row>
    <row r="587" spans="1:46" s="40" customFormat="1" x14ac:dyDescent="0.25">
      <c r="A587" s="75"/>
      <c r="B587" s="75"/>
      <c r="C587" s="76"/>
      <c r="D587" s="51"/>
      <c r="E587" s="51"/>
      <c r="F587" s="51"/>
      <c r="G587" s="74"/>
      <c r="H587" s="41"/>
      <c r="I587" s="41"/>
      <c r="J587" s="86"/>
      <c r="K587" s="41"/>
      <c r="L587" s="43"/>
      <c r="M587" s="42"/>
      <c r="N587" s="42"/>
      <c r="O587" s="52">
        <f t="shared" si="9"/>
        <v>0</v>
      </c>
      <c r="P587" s="63"/>
      <c r="Q587" s="44"/>
      <c r="R587" s="44"/>
      <c r="S587" s="70"/>
      <c r="T587" s="70"/>
      <c r="U587" s="70"/>
      <c r="V587" s="70"/>
      <c r="W587" s="70"/>
      <c r="X587" s="70"/>
      <c r="Y587" s="70"/>
      <c r="Z587" s="70"/>
      <c r="AA587" s="70"/>
      <c r="AB587" s="70"/>
      <c r="AC587" s="70"/>
      <c r="AD587" s="70"/>
      <c r="AE587" s="70"/>
      <c r="AF587" s="70"/>
      <c r="AG587" s="70"/>
      <c r="AH587" s="70"/>
      <c r="AI587" s="70"/>
      <c r="AJ587" s="70"/>
      <c r="AK587" s="70"/>
      <c r="AL587" s="70"/>
      <c r="AM587" s="70"/>
      <c r="AN587" s="70"/>
      <c r="AO587" s="70"/>
      <c r="AP587" s="70"/>
      <c r="AQ587" s="70"/>
      <c r="AR587" s="70"/>
      <c r="AS587" s="70"/>
      <c r="AT587" s="70"/>
    </row>
    <row r="588" spans="1:46" s="40" customFormat="1" x14ac:dyDescent="0.25">
      <c r="A588" s="75"/>
      <c r="B588" s="75"/>
      <c r="C588" s="76"/>
      <c r="D588" s="51"/>
      <c r="E588" s="51"/>
      <c r="F588" s="51"/>
      <c r="G588" s="74"/>
      <c r="H588" s="41"/>
      <c r="I588" s="41"/>
      <c r="J588" s="86"/>
      <c r="K588" s="41"/>
      <c r="L588" s="43"/>
      <c r="M588" s="42"/>
      <c r="N588" s="42"/>
      <c r="O588" s="52">
        <f t="shared" si="9"/>
        <v>0</v>
      </c>
      <c r="P588" s="63"/>
      <c r="Q588" s="44"/>
      <c r="R588" s="44"/>
      <c r="S588" s="70"/>
      <c r="T588" s="70"/>
      <c r="U588" s="70"/>
      <c r="V588" s="70"/>
      <c r="W588" s="70"/>
      <c r="X588" s="70"/>
      <c r="Y588" s="70"/>
      <c r="Z588" s="70"/>
      <c r="AA588" s="70"/>
      <c r="AB588" s="70"/>
      <c r="AC588" s="70"/>
      <c r="AD588" s="70"/>
      <c r="AE588" s="70"/>
      <c r="AF588" s="70"/>
      <c r="AG588" s="70"/>
      <c r="AH588" s="70"/>
      <c r="AI588" s="70"/>
      <c r="AJ588" s="70"/>
      <c r="AK588" s="70"/>
      <c r="AL588" s="70"/>
      <c r="AM588" s="70"/>
      <c r="AN588" s="70"/>
      <c r="AO588" s="70"/>
      <c r="AP588" s="70"/>
      <c r="AQ588" s="70"/>
      <c r="AR588" s="70"/>
      <c r="AS588" s="70"/>
      <c r="AT588" s="70"/>
    </row>
    <row r="589" spans="1:46" s="40" customFormat="1" x14ac:dyDescent="0.25">
      <c r="A589" s="75"/>
      <c r="B589" s="75"/>
      <c r="C589" s="76"/>
      <c r="D589" s="51"/>
      <c r="E589" s="51"/>
      <c r="F589" s="51"/>
      <c r="G589" s="74"/>
      <c r="H589" s="41"/>
      <c r="I589" s="41"/>
      <c r="J589" s="86"/>
      <c r="K589" s="41"/>
      <c r="L589" s="43"/>
      <c r="M589" s="42"/>
      <c r="N589" s="42"/>
      <c r="O589" s="52">
        <f t="shared" si="9"/>
        <v>0</v>
      </c>
      <c r="P589" s="63"/>
      <c r="Q589" s="44"/>
      <c r="R589" s="44"/>
      <c r="S589" s="70"/>
      <c r="T589" s="70"/>
      <c r="U589" s="70"/>
      <c r="V589" s="70"/>
      <c r="W589" s="70"/>
      <c r="X589" s="70"/>
      <c r="Y589" s="70"/>
      <c r="Z589" s="70"/>
      <c r="AA589" s="70"/>
      <c r="AB589" s="70"/>
      <c r="AC589" s="70"/>
      <c r="AD589" s="70"/>
      <c r="AE589" s="70"/>
      <c r="AF589" s="70"/>
      <c r="AG589" s="70"/>
      <c r="AH589" s="70"/>
      <c r="AI589" s="70"/>
      <c r="AJ589" s="70"/>
      <c r="AK589" s="70"/>
      <c r="AL589" s="70"/>
      <c r="AM589" s="70"/>
      <c r="AN589" s="70"/>
      <c r="AO589" s="70"/>
      <c r="AP589" s="70"/>
      <c r="AQ589" s="70"/>
      <c r="AR589" s="70"/>
      <c r="AS589" s="70"/>
      <c r="AT589" s="70"/>
    </row>
    <row r="590" spans="1:46" s="40" customFormat="1" x14ac:dyDescent="0.25">
      <c r="A590" s="75"/>
      <c r="B590" s="75"/>
      <c r="C590" s="76"/>
      <c r="D590" s="51"/>
      <c r="E590" s="51"/>
      <c r="F590" s="51"/>
      <c r="G590" s="74"/>
      <c r="H590" s="41"/>
      <c r="I590" s="41"/>
      <c r="J590" s="86"/>
      <c r="K590" s="41"/>
      <c r="L590" s="43"/>
      <c r="M590" s="42"/>
      <c r="N590" s="42"/>
      <c r="O590" s="52">
        <f t="shared" si="9"/>
        <v>0</v>
      </c>
      <c r="P590" s="63"/>
      <c r="Q590" s="44"/>
      <c r="R590" s="44"/>
      <c r="S590" s="70"/>
      <c r="T590" s="70"/>
      <c r="U590" s="70"/>
      <c r="V590" s="70"/>
      <c r="W590" s="70"/>
      <c r="X590" s="70"/>
      <c r="Y590" s="70"/>
      <c r="Z590" s="70"/>
      <c r="AA590" s="70"/>
      <c r="AB590" s="70"/>
      <c r="AC590" s="70"/>
      <c r="AD590" s="70"/>
      <c r="AE590" s="70"/>
      <c r="AF590" s="70"/>
      <c r="AG590" s="70"/>
      <c r="AH590" s="70"/>
      <c r="AI590" s="70"/>
      <c r="AJ590" s="70"/>
      <c r="AK590" s="70"/>
      <c r="AL590" s="70"/>
      <c r="AM590" s="70"/>
      <c r="AN590" s="70"/>
      <c r="AO590" s="70"/>
      <c r="AP590" s="70"/>
      <c r="AQ590" s="70"/>
      <c r="AR590" s="70"/>
      <c r="AS590" s="70"/>
      <c r="AT590" s="70"/>
    </row>
    <row r="591" spans="1:46" s="40" customFormat="1" x14ac:dyDescent="0.25">
      <c r="A591" s="75"/>
      <c r="B591" s="75"/>
      <c r="C591" s="76"/>
      <c r="D591" s="51"/>
      <c r="E591" s="51"/>
      <c r="F591" s="51"/>
      <c r="G591" s="74"/>
      <c r="H591" s="41"/>
      <c r="I591" s="41"/>
      <c r="J591" s="86"/>
      <c r="K591" s="41"/>
      <c r="L591" s="43"/>
      <c r="M591" s="42"/>
      <c r="N591" s="42"/>
      <c r="O591" s="52">
        <f t="shared" si="9"/>
        <v>0</v>
      </c>
      <c r="P591" s="63"/>
      <c r="Q591" s="44"/>
      <c r="R591" s="44"/>
      <c r="S591" s="70"/>
      <c r="T591" s="70"/>
      <c r="U591" s="70"/>
      <c r="V591" s="70"/>
      <c r="W591" s="70"/>
      <c r="X591" s="70"/>
      <c r="Y591" s="70"/>
      <c r="Z591" s="70"/>
      <c r="AA591" s="70"/>
      <c r="AB591" s="70"/>
      <c r="AC591" s="70"/>
      <c r="AD591" s="70"/>
      <c r="AE591" s="70"/>
      <c r="AF591" s="70"/>
      <c r="AG591" s="70"/>
      <c r="AH591" s="70"/>
      <c r="AI591" s="70"/>
      <c r="AJ591" s="70"/>
      <c r="AK591" s="70"/>
      <c r="AL591" s="70"/>
      <c r="AM591" s="70"/>
      <c r="AN591" s="70"/>
      <c r="AO591" s="70"/>
      <c r="AP591" s="70"/>
      <c r="AQ591" s="70"/>
      <c r="AR591" s="70"/>
      <c r="AS591" s="70"/>
      <c r="AT591" s="70"/>
    </row>
    <row r="592" spans="1:46" s="40" customFormat="1" x14ac:dyDescent="0.25">
      <c r="A592" s="75"/>
      <c r="B592" s="75"/>
      <c r="C592" s="76"/>
      <c r="D592" s="51"/>
      <c r="E592" s="51"/>
      <c r="F592" s="51"/>
      <c r="G592" s="74"/>
      <c r="H592" s="41"/>
      <c r="I592" s="41"/>
      <c r="J592" s="86"/>
      <c r="K592" s="41"/>
      <c r="L592" s="43"/>
      <c r="M592" s="42"/>
      <c r="N592" s="42"/>
      <c r="O592" s="52">
        <f t="shared" si="9"/>
        <v>0</v>
      </c>
      <c r="P592" s="63"/>
      <c r="Q592" s="44"/>
      <c r="R592" s="44"/>
      <c r="S592" s="70"/>
      <c r="T592" s="70"/>
      <c r="U592" s="70"/>
      <c r="V592" s="70"/>
      <c r="W592" s="70"/>
      <c r="X592" s="70"/>
      <c r="Y592" s="70"/>
      <c r="Z592" s="70"/>
      <c r="AA592" s="70"/>
      <c r="AB592" s="70"/>
      <c r="AC592" s="70"/>
      <c r="AD592" s="70"/>
      <c r="AE592" s="70"/>
      <c r="AF592" s="70"/>
      <c r="AG592" s="70"/>
      <c r="AH592" s="70"/>
      <c r="AI592" s="70"/>
      <c r="AJ592" s="70"/>
      <c r="AK592" s="70"/>
      <c r="AL592" s="70"/>
      <c r="AM592" s="70"/>
      <c r="AN592" s="70"/>
      <c r="AO592" s="70"/>
      <c r="AP592" s="70"/>
      <c r="AQ592" s="70"/>
      <c r="AR592" s="70"/>
      <c r="AS592" s="70"/>
      <c r="AT592" s="70"/>
    </row>
    <row r="593" spans="1:46" s="40" customFormat="1" x14ac:dyDescent="0.25">
      <c r="A593" s="75"/>
      <c r="B593" s="75"/>
      <c r="C593" s="76"/>
      <c r="D593" s="51"/>
      <c r="E593" s="51"/>
      <c r="F593" s="51"/>
      <c r="G593" s="74"/>
      <c r="H593" s="41"/>
      <c r="I593" s="41"/>
      <c r="J593" s="86"/>
      <c r="K593" s="41"/>
      <c r="L593" s="43"/>
      <c r="M593" s="42"/>
      <c r="N593" s="42"/>
      <c r="O593" s="52">
        <f t="shared" si="9"/>
        <v>0</v>
      </c>
      <c r="P593" s="63"/>
      <c r="Q593" s="44"/>
      <c r="R593" s="44"/>
      <c r="S593" s="70"/>
      <c r="T593" s="70"/>
      <c r="U593" s="70"/>
      <c r="V593" s="70"/>
      <c r="W593" s="70"/>
      <c r="X593" s="70"/>
      <c r="Y593" s="70"/>
      <c r="Z593" s="70"/>
      <c r="AA593" s="70"/>
      <c r="AB593" s="70"/>
      <c r="AC593" s="70"/>
      <c r="AD593" s="70"/>
      <c r="AE593" s="70"/>
      <c r="AF593" s="70"/>
      <c r="AG593" s="70"/>
      <c r="AH593" s="70"/>
      <c r="AI593" s="70"/>
      <c r="AJ593" s="70"/>
      <c r="AK593" s="70"/>
      <c r="AL593" s="70"/>
      <c r="AM593" s="70"/>
      <c r="AN593" s="70"/>
      <c r="AO593" s="70"/>
      <c r="AP593" s="70"/>
      <c r="AQ593" s="70"/>
      <c r="AR593" s="70"/>
      <c r="AS593" s="70"/>
      <c r="AT593" s="70"/>
    </row>
    <row r="594" spans="1:46" s="40" customFormat="1" x14ac:dyDescent="0.25">
      <c r="A594" s="75"/>
      <c r="B594" s="75"/>
      <c r="C594" s="76"/>
      <c r="D594" s="51"/>
      <c r="E594" s="51"/>
      <c r="F594" s="51"/>
      <c r="G594" s="74"/>
      <c r="H594" s="41"/>
      <c r="I594" s="41"/>
      <c r="J594" s="86"/>
      <c r="K594" s="41"/>
      <c r="L594" s="43"/>
      <c r="M594" s="42"/>
      <c r="N594" s="42"/>
      <c r="O594" s="52">
        <f t="shared" si="9"/>
        <v>0</v>
      </c>
      <c r="P594" s="63"/>
      <c r="Q594" s="44"/>
      <c r="R594" s="44"/>
      <c r="S594" s="70"/>
      <c r="T594" s="70"/>
      <c r="U594" s="70"/>
      <c r="V594" s="70"/>
      <c r="W594" s="70"/>
      <c r="X594" s="70"/>
      <c r="Y594" s="70"/>
      <c r="Z594" s="70"/>
      <c r="AA594" s="70"/>
      <c r="AB594" s="70"/>
      <c r="AC594" s="70"/>
      <c r="AD594" s="70"/>
      <c r="AE594" s="70"/>
      <c r="AF594" s="70"/>
      <c r="AG594" s="70"/>
      <c r="AH594" s="70"/>
      <c r="AI594" s="70"/>
      <c r="AJ594" s="70"/>
      <c r="AK594" s="70"/>
      <c r="AL594" s="70"/>
      <c r="AM594" s="70"/>
      <c r="AN594" s="70"/>
      <c r="AO594" s="70"/>
      <c r="AP594" s="70"/>
      <c r="AQ594" s="70"/>
      <c r="AR594" s="70"/>
      <c r="AS594" s="70"/>
      <c r="AT594" s="70"/>
    </row>
    <row r="595" spans="1:46" s="40" customFormat="1" x14ac:dyDescent="0.25">
      <c r="A595" s="75"/>
      <c r="B595" s="75"/>
      <c r="C595" s="76"/>
      <c r="D595" s="51"/>
      <c r="E595" s="51"/>
      <c r="F595" s="51"/>
      <c r="G595" s="74"/>
      <c r="H595" s="41"/>
      <c r="I595" s="41"/>
      <c r="J595" s="86"/>
      <c r="K595" s="41"/>
      <c r="L595" s="43"/>
      <c r="M595" s="42"/>
      <c r="N595" s="42"/>
      <c r="O595" s="52">
        <f t="shared" si="9"/>
        <v>0</v>
      </c>
      <c r="P595" s="63"/>
      <c r="Q595" s="44"/>
      <c r="R595" s="44"/>
      <c r="S595" s="70"/>
      <c r="T595" s="70"/>
      <c r="U595" s="70"/>
      <c r="V595" s="70"/>
      <c r="W595" s="70"/>
      <c r="X595" s="70"/>
      <c r="Y595" s="70"/>
      <c r="Z595" s="70"/>
      <c r="AA595" s="70"/>
      <c r="AB595" s="70"/>
      <c r="AC595" s="70"/>
      <c r="AD595" s="70"/>
      <c r="AE595" s="70"/>
      <c r="AF595" s="70"/>
      <c r="AG595" s="70"/>
      <c r="AH595" s="70"/>
      <c r="AI595" s="70"/>
      <c r="AJ595" s="70"/>
      <c r="AK595" s="70"/>
      <c r="AL595" s="70"/>
      <c r="AM595" s="70"/>
      <c r="AN595" s="70"/>
      <c r="AO595" s="70"/>
      <c r="AP595" s="70"/>
      <c r="AQ595" s="70"/>
      <c r="AR595" s="70"/>
      <c r="AS595" s="70"/>
      <c r="AT595" s="70"/>
    </row>
    <row r="596" spans="1:46" s="40" customFormat="1" x14ac:dyDescent="0.25">
      <c r="A596" s="75"/>
      <c r="B596" s="75"/>
      <c r="C596" s="76"/>
      <c r="D596" s="51"/>
      <c r="E596" s="51"/>
      <c r="F596" s="51"/>
      <c r="G596" s="74"/>
      <c r="H596" s="41"/>
      <c r="I596" s="41"/>
      <c r="J596" s="86"/>
      <c r="K596" s="41"/>
      <c r="L596" s="43"/>
      <c r="M596" s="42"/>
      <c r="N596" s="42"/>
      <c r="O596" s="52">
        <f t="shared" si="9"/>
        <v>0</v>
      </c>
      <c r="P596" s="63"/>
      <c r="Q596" s="44"/>
      <c r="R596" s="44"/>
      <c r="S596" s="70"/>
      <c r="T596" s="70"/>
      <c r="U596" s="70"/>
      <c r="V596" s="70"/>
      <c r="W596" s="70"/>
      <c r="X596" s="70"/>
      <c r="Y596" s="70"/>
      <c r="Z596" s="70"/>
      <c r="AA596" s="70"/>
      <c r="AB596" s="70"/>
      <c r="AC596" s="70"/>
      <c r="AD596" s="70"/>
      <c r="AE596" s="70"/>
      <c r="AF596" s="70"/>
      <c r="AG596" s="70"/>
      <c r="AH596" s="70"/>
      <c r="AI596" s="70"/>
      <c r="AJ596" s="70"/>
      <c r="AK596" s="70"/>
      <c r="AL596" s="70"/>
      <c r="AM596" s="70"/>
      <c r="AN596" s="70"/>
      <c r="AO596" s="70"/>
      <c r="AP596" s="70"/>
      <c r="AQ596" s="70"/>
      <c r="AR596" s="70"/>
      <c r="AS596" s="70"/>
      <c r="AT596" s="70"/>
    </row>
    <row r="597" spans="1:46" s="40" customFormat="1" x14ac:dyDescent="0.25">
      <c r="A597" s="75"/>
      <c r="B597" s="75"/>
      <c r="C597" s="76"/>
      <c r="D597" s="51"/>
      <c r="E597" s="51"/>
      <c r="F597" s="51"/>
      <c r="G597" s="74"/>
      <c r="H597" s="41"/>
      <c r="I597" s="41"/>
      <c r="J597" s="86"/>
      <c r="K597" s="41"/>
      <c r="L597" s="43"/>
      <c r="M597" s="42"/>
      <c r="N597" s="42"/>
      <c r="O597" s="52">
        <f t="shared" si="9"/>
        <v>0</v>
      </c>
      <c r="P597" s="63"/>
      <c r="Q597" s="44"/>
      <c r="R597" s="44"/>
      <c r="S597" s="70"/>
      <c r="T597" s="70"/>
      <c r="U597" s="70"/>
      <c r="V597" s="70"/>
      <c r="W597" s="70"/>
      <c r="X597" s="70"/>
      <c r="Y597" s="70"/>
      <c r="Z597" s="70"/>
      <c r="AA597" s="70"/>
      <c r="AB597" s="70"/>
      <c r="AC597" s="70"/>
      <c r="AD597" s="70"/>
      <c r="AE597" s="70"/>
      <c r="AF597" s="70"/>
      <c r="AG597" s="70"/>
      <c r="AH597" s="70"/>
      <c r="AI597" s="70"/>
      <c r="AJ597" s="70"/>
      <c r="AK597" s="70"/>
      <c r="AL597" s="70"/>
      <c r="AM597" s="70"/>
      <c r="AN597" s="70"/>
      <c r="AO597" s="70"/>
      <c r="AP597" s="70"/>
      <c r="AQ597" s="70"/>
      <c r="AR597" s="70"/>
      <c r="AS597" s="70"/>
      <c r="AT597" s="70"/>
    </row>
    <row r="598" spans="1:46" s="40" customFormat="1" x14ac:dyDescent="0.25">
      <c r="A598" s="75"/>
      <c r="B598" s="75"/>
      <c r="C598" s="76"/>
      <c r="D598" s="51"/>
      <c r="E598" s="51"/>
      <c r="F598" s="51"/>
      <c r="G598" s="74"/>
      <c r="H598" s="41"/>
      <c r="I598" s="41"/>
      <c r="J598" s="86"/>
      <c r="K598" s="41"/>
      <c r="L598" s="43"/>
      <c r="M598" s="42"/>
      <c r="N598" s="42"/>
      <c r="O598" s="52">
        <f t="shared" si="9"/>
        <v>0</v>
      </c>
      <c r="P598" s="63"/>
      <c r="Q598" s="44"/>
      <c r="R598" s="44"/>
      <c r="S598" s="70"/>
      <c r="T598" s="70"/>
      <c r="U598" s="70"/>
      <c r="V598" s="70"/>
      <c r="W598" s="70"/>
      <c r="X598" s="70"/>
      <c r="Y598" s="70"/>
      <c r="Z598" s="70"/>
      <c r="AA598" s="70"/>
      <c r="AB598" s="70"/>
      <c r="AC598" s="70"/>
      <c r="AD598" s="70"/>
      <c r="AE598" s="70"/>
      <c r="AF598" s="70"/>
      <c r="AG598" s="70"/>
      <c r="AH598" s="70"/>
      <c r="AI598" s="70"/>
      <c r="AJ598" s="70"/>
      <c r="AK598" s="70"/>
      <c r="AL598" s="70"/>
      <c r="AM598" s="70"/>
      <c r="AN598" s="70"/>
      <c r="AO598" s="70"/>
      <c r="AP598" s="70"/>
      <c r="AQ598" s="70"/>
      <c r="AR598" s="70"/>
      <c r="AS598" s="70"/>
      <c r="AT598" s="70"/>
    </row>
    <row r="599" spans="1:46" s="40" customFormat="1" x14ac:dyDescent="0.25">
      <c r="A599" s="75"/>
      <c r="B599" s="75"/>
      <c r="C599" s="76"/>
      <c r="D599" s="51"/>
      <c r="E599" s="51"/>
      <c r="F599" s="51"/>
      <c r="G599" s="74"/>
      <c r="H599" s="41"/>
      <c r="I599" s="41"/>
      <c r="J599" s="86"/>
      <c r="K599" s="41"/>
      <c r="L599" s="43"/>
      <c r="M599" s="42"/>
      <c r="N599" s="42"/>
      <c r="O599" s="52">
        <f t="shared" si="9"/>
        <v>0</v>
      </c>
      <c r="P599" s="63"/>
      <c r="Q599" s="44"/>
      <c r="R599" s="44"/>
      <c r="S599" s="70"/>
      <c r="T599" s="70"/>
      <c r="U599" s="70"/>
      <c r="V599" s="70"/>
      <c r="W599" s="70"/>
      <c r="X599" s="70"/>
      <c r="Y599" s="70"/>
      <c r="Z599" s="70"/>
      <c r="AA599" s="70"/>
      <c r="AB599" s="70"/>
      <c r="AC599" s="70"/>
      <c r="AD599" s="70"/>
      <c r="AE599" s="70"/>
      <c r="AF599" s="70"/>
      <c r="AG599" s="70"/>
      <c r="AH599" s="70"/>
      <c r="AI599" s="70"/>
      <c r="AJ599" s="70"/>
      <c r="AK599" s="70"/>
      <c r="AL599" s="70"/>
      <c r="AM599" s="70"/>
      <c r="AN599" s="70"/>
      <c r="AO599" s="70"/>
      <c r="AP599" s="70"/>
      <c r="AQ599" s="70"/>
      <c r="AR599" s="70"/>
      <c r="AS599" s="70"/>
      <c r="AT599" s="70"/>
    </row>
    <row r="600" spans="1:46" s="40" customFormat="1" x14ac:dyDescent="0.25">
      <c r="A600" s="75"/>
      <c r="B600" s="75"/>
      <c r="C600" s="76"/>
      <c r="D600" s="51"/>
      <c r="E600" s="51"/>
      <c r="F600" s="51"/>
      <c r="G600" s="74"/>
      <c r="H600" s="41"/>
      <c r="I600" s="41"/>
      <c r="J600" s="86"/>
      <c r="K600" s="41"/>
      <c r="L600" s="43"/>
      <c r="M600" s="42"/>
      <c r="N600" s="42"/>
      <c r="O600" s="52">
        <f t="shared" si="9"/>
        <v>0</v>
      </c>
      <c r="P600" s="63"/>
      <c r="Q600" s="44"/>
      <c r="R600" s="44"/>
      <c r="S600" s="70"/>
      <c r="T600" s="70"/>
      <c r="U600" s="70"/>
      <c r="V600" s="70"/>
      <c r="W600" s="70"/>
      <c r="X600" s="70"/>
      <c r="Y600" s="70"/>
      <c r="Z600" s="70"/>
      <c r="AA600" s="70"/>
      <c r="AB600" s="70"/>
      <c r="AC600" s="70"/>
      <c r="AD600" s="70"/>
      <c r="AE600" s="70"/>
      <c r="AF600" s="70"/>
      <c r="AG600" s="70"/>
      <c r="AH600" s="70"/>
      <c r="AI600" s="70"/>
      <c r="AJ600" s="70"/>
      <c r="AK600" s="70"/>
      <c r="AL600" s="70"/>
      <c r="AM600" s="70"/>
      <c r="AN600" s="70"/>
      <c r="AO600" s="70"/>
      <c r="AP600" s="70"/>
      <c r="AQ600" s="70"/>
      <c r="AR600" s="70"/>
      <c r="AS600" s="70"/>
      <c r="AT600" s="70"/>
    </row>
    <row r="601" spans="1:46" s="40" customFormat="1" x14ac:dyDescent="0.25">
      <c r="A601" s="75"/>
      <c r="B601" s="75"/>
      <c r="C601" s="76"/>
      <c r="D601" s="51"/>
      <c r="E601" s="51"/>
      <c r="F601" s="51"/>
      <c r="G601" s="74"/>
      <c r="H601" s="41"/>
      <c r="I601" s="41"/>
      <c r="J601" s="86"/>
      <c r="K601" s="41"/>
      <c r="L601" s="43"/>
      <c r="M601" s="42"/>
      <c r="N601" s="42"/>
      <c r="O601" s="52">
        <f t="shared" si="9"/>
        <v>0</v>
      </c>
      <c r="P601" s="63"/>
      <c r="Q601" s="44"/>
      <c r="R601" s="44"/>
      <c r="S601" s="70"/>
      <c r="T601" s="70"/>
      <c r="U601" s="70"/>
      <c r="V601" s="70"/>
      <c r="W601" s="70"/>
      <c r="X601" s="70"/>
      <c r="Y601" s="70"/>
      <c r="Z601" s="70"/>
      <c r="AA601" s="70"/>
      <c r="AB601" s="70"/>
      <c r="AC601" s="70"/>
      <c r="AD601" s="70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70"/>
      <c r="AR601" s="70"/>
      <c r="AS601" s="70"/>
      <c r="AT601" s="70"/>
    </row>
    <row r="602" spans="1:46" s="40" customFormat="1" x14ac:dyDescent="0.25">
      <c r="A602" s="75"/>
      <c r="B602" s="75"/>
      <c r="C602" s="76"/>
      <c r="D602" s="51"/>
      <c r="E602" s="51"/>
      <c r="F602" s="51"/>
      <c r="G602" s="74"/>
      <c r="H602" s="41"/>
      <c r="I602" s="41"/>
      <c r="J602" s="86"/>
      <c r="K602" s="41"/>
      <c r="L602" s="43"/>
      <c r="M602" s="42"/>
      <c r="N602" s="42"/>
      <c r="O602" s="52">
        <f t="shared" si="9"/>
        <v>0</v>
      </c>
      <c r="P602" s="63"/>
      <c r="Q602" s="44"/>
      <c r="R602" s="44"/>
      <c r="S602" s="70"/>
      <c r="T602" s="70"/>
      <c r="U602" s="70"/>
      <c r="V602" s="70"/>
      <c r="W602" s="70"/>
      <c r="X602" s="70"/>
      <c r="Y602" s="70"/>
      <c r="Z602" s="70"/>
      <c r="AA602" s="70"/>
      <c r="AB602" s="70"/>
      <c r="AC602" s="70"/>
      <c r="AD602" s="70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</row>
    <row r="603" spans="1:46" s="40" customFormat="1" x14ac:dyDescent="0.25">
      <c r="A603" s="75"/>
      <c r="B603" s="75"/>
      <c r="C603" s="76"/>
      <c r="D603" s="51"/>
      <c r="E603" s="51"/>
      <c r="F603" s="51"/>
      <c r="G603" s="74"/>
      <c r="H603" s="41"/>
      <c r="I603" s="41"/>
      <c r="J603" s="86"/>
      <c r="K603" s="41"/>
      <c r="L603" s="43"/>
      <c r="M603" s="42"/>
      <c r="N603" s="42"/>
      <c r="O603" s="52">
        <f t="shared" si="9"/>
        <v>0</v>
      </c>
      <c r="P603" s="63"/>
      <c r="Q603" s="44"/>
      <c r="R603" s="44"/>
      <c r="S603" s="70"/>
      <c r="T603" s="70"/>
      <c r="U603" s="70"/>
      <c r="V603" s="70"/>
      <c r="W603" s="70"/>
      <c r="X603" s="70"/>
      <c r="Y603" s="70"/>
      <c r="Z603" s="70"/>
      <c r="AA603" s="70"/>
      <c r="AB603" s="70"/>
      <c r="AC603" s="70"/>
      <c r="AD603" s="70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</row>
    <row r="604" spans="1:46" s="40" customFormat="1" x14ac:dyDescent="0.25">
      <c r="A604" s="75"/>
      <c r="B604" s="75"/>
      <c r="C604" s="76"/>
      <c r="D604" s="51"/>
      <c r="E604" s="51"/>
      <c r="F604" s="51"/>
      <c r="G604" s="74"/>
      <c r="H604" s="41"/>
      <c r="I604" s="41"/>
      <c r="J604" s="86"/>
      <c r="K604" s="41"/>
      <c r="L604" s="43"/>
      <c r="M604" s="42"/>
      <c r="N604" s="42"/>
      <c r="O604" s="52">
        <f t="shared" si="9"/>
        <v>0</v>
      </c>
      <c r="P604" s="63"/>
      <c r="Q604" s="44"/>
      <c r="R604" s="44"/>
      <c r="S604" s="70"/>
      <c r="T604" s="70"/>
      <c r="U604" s="70"/>
      <c r="V604" s="70"/>
      <c r="W604" s="70"/>
      <c r="X604" s="70"/>
      <c r="Y604" s="70"/>
      <c r="Z604" s="70"/>
      <c r="AA604" s="70"/>
      <c r="AB604" s="70"/>
      <c r="AC604" s="70"/>
      <c r="AD604" s="70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</row>
    <row r="605" spans="1:46" s="40" customFormat="1" x14ac:dyDescent="0.25">
      <c r="A605" s="75"/>
      <c r="B605" s="75"/>
      <c r="C605" s="76"/>
      <c r="D605" s="51"/>
      <c r="E605" s="51"/>
      <c r="F605" s="51"/>
      <c r="G605" s="74"/>
      <c r="H605" s="41"/>
      <c r="I605" s="41"/>
      <c r="J605" s="86"/>
      <c r="K605" s="41"/>
      <c r="L605" s="43"/>
      <c r="M605" s="42"/>
      <c r="N605" s="42"/>
      <c r="O605" s="52">
        <f t="shared" si="9"/>
        <v>0</v>
      </c>
      <c r="P605" s="63"/>
      <c r="Q605" s="44"/>
      <c r="R605" s="44"/>
      <c r="S605" s="70"/>
      <c r="T605" s="70"/>
      <c r="U605" s="70"/>
      <c r="V605" s="70"/>
      <c r="W605" s="70"/>
      <c r="X605" s="70"/>
      <c r="Y605" s="70"/>
      <c r="Z605" s="70"/>
      <c r="AA605" s="70"/>
      <c r="AB605" s="70"/>
      <c r="AC605" s="70"/>
      <c r="AD605" s="70"/>
      <c r="AE605" s="70"/>
      <c r="AF605" s="70"/>
      <c r="AG605" s="70"/>
      <c r="AH605" s="70"/>
      <c r="AI605" s="70"/>
      <c r="AJ605" s="70"/>
      <c r="AK605" s="70"/>
      <c r="AL605" s="70"/>
      <c r="AM605" s="70"/>
      <c r="AN605" s="70"/>
      <c r="AO605" s="70"/>
      <c r="AP605" s="70"/>
      <c r="AQ605" s="70"/>
      <c r="AR605" s="70"/>
      <c r="AS605" s="70"/>
      <c r="AT605" s="70"/>
    </row>
    <row r="606" spans="1:46" s="40" customFormat="1" x14ac:dyDescent="0.25">
      <c r="A606" s="75"/>
      <c r="B606" s="75"/>
      <c r="C606" s="76"/>
      <c r="D606" s="51"/>
      <c r="E606" s="51"/>
      <c r="F606" s="51"/>
      <c r="G606" s="74"/>
      <c r="H606" s="41"/>
      <c r="I606" s="41"/>
      <c r="J606" s="86"/>
      <c r="K606" s="41"/>
      <c r="L606" s="43"/>
      <c r="M606" s="42"/>
      <c r="N606" s="42"/>
      <c r="O606" s="52">
        <f t="shared" si="9"/>
        <v>0</v>
      </c>
      <c r="P606" s="63"/>
      <c r="Q606" s="44"/>
      <c r="R606" s="44"/>
      <c r="S606" s="70"/>
      <c r="T606" s="70"/>
      <c r="U606" s="70"/>
      <c r="V606" s="70"/>
      <c r="W606" s="70"/>
      <c r="X606" s="70"/>
      <c r="Y606" s="70"/>
      <c r="Z606" s="70"/>
      <c r="AA606" s="70"/>
      <c r="AB606" s="70"/>
      <c r="AC606" s="70"/>
      <c r="AD606" s="70"/>
      <c r="AE606" s="70"/>
      <c r="AF606" s="70"/>
      <c r="AG606" s="70"/>
      <c r="AH606" s="70"/>
      <c r="AI606" s="70"/>
      <c r="AJ606" s="70"/>
      <c r="AK606" s="70"/>
      <c r="AL606" s="70"/>
      <c r="AM606" s="70"/>
      <c r="AN606" s="70"/>
      <c r="AO606" s="70"/>
      <c r="AP606" s="70"/>
      <c r="AQ606" s="70"/>
      <c r="AR606" s="70"/>
      <c r="AS606" s="70"/>
      <c r="AT606" s="70"/>
    </row>
    <row r="607" spans="1:46" s="40" customFormat="1" x14ac:dyDescent="0.25">
      <c r="A607" s="75"/>
      <c r="B607" s="75"/>
      <c r="C607" s="76"/>
      <c r="D607" s="51"/>
      <c r="E607" s="51"/>
      <c r="F607" s="51"/>
      <c r="G607" s="74"/>
      <c r="H607" s="41"/>
      <c r="I607" s="41"/>
      <c r="J607" s="86"/>
      <c r="K607" s="41"/>
      <c r="L607" s="43"/>
      <c r="M607" s="42"/>
      <c r="N607" s="42"/>
      <c r="O607" s="52">
        <f t="shared" si="9"/>
        <v>0</v>
      </c>
      <c r="P607" s="63"/>
      <c r="Q607" s="44"/>
      <c r="R607" s="44"/>
      <c r="S607" s="70"/>
      <c r="T607" s="70"/>
      <c r="U607" s="70"/>
      <c r="V607" s="70"/>
      <c r="W607" s="70"/>
      <c r="X607" s="70"/>
      <c r="Y607" s="70"/>
      <c r="Z607" s="70"/>
      <c r="AA607" s="70"/>
      <c r="AB607" s="70"/>
      <c r="AC607" s="70"/>
      <c r="AD607" s="70"/>
      <c r="AE607" s="70"/>
      <c r="AF607" s="70"/>
      <c r="AG607" s="70"/>
      <c r="AH607" s="70"/>
      <c r="AI607" s="70"/>
      <c r="AJ607" s="70"/>
      <c r="AK607" s="70"/>
      <c r="AL607" s="70"/>
      <c r="AM607" s="70"/>
      <c r="AN607" s="70"/>
      <c r="AO607" s="70"/>
      <c r="AP607" s="70"/>
      <c r="AQ607" s="70"/>
      <c r="AR607" s="70"/>
      <c r="AS607" s="70"/>
      <c r="AT607" s="70"/>
    </row>
    <row r="608" spans="1:46" s="40" customFormat="1" x14ac:dyDescent="0.25">
      <c r="A608" s="75"/>
      <c r="B608" s="75"/>
      <c r="C608" s="76"/>
      <c r="D608" s="51"/>
      <c r="E608" s="51"/>
      <c r="F608" s="51"/>
      <c r="G608" s="74"/>
      <c r="H608" s="41"/>
      <c r="I608" s="41"/>
      <c r="J608" s="86"/>
      <c r="K608" s="41"/>
      <c r="L608" s="43"/>
      <c r="M608" s="42"/>
      <c r="N608" s="42"/>
      <c r="O608" s="52">
        <f t="shared" si="9"/>
        <v>0</v>
      </c>
      <c r="P608" s="63"/>
      <c r="Q608" s="44"/>
      <c r="R608" s="44"/>
      <c r="S608" s="70"/>
      <c r="T608" s="70"/>
      <c r="U608" s="70"/>
      <c r="V608" s="70"/>
      <c r="W608" s="70"/>
      <c r="X608" s="70"/>
      <c r="Y608" s="70"/>
      <c r="Z608" s="70"/>
      <c r="AA608" s="70"/>
      <c r="AB608" s="70"/>
      <c r="AC608" s="70"/>
      <c r="AD608" s="70"/>
      <c r="AE608" s="70"/>
      <c r="AF608" s="70"/>
      <c r="AG608" s="70"/>
      <c r="AH608" s="70"/>
      <c r="AI608" s="70"/>
      <c r="AJ608" s="70"/>
      <c r="AK608" s="70"/>
      <c r="AL608" s="70"/>
      <c r="AM608" s="70"/>
      <c r="AN608" s="70"/>
      <c r="AO608" s="70"/>
      <c r="AP608" s="70"/>
      <c r="AQ608" s="70"/>
      <c r="AR608" s="70"/>
      <c r="AS608" s="70"/>
      <c r="AT608" s="70"/>
    </row>
    <row r="609" spans="1:46" s="40" customFormat="1" x14ac:dyDescent="0.25">
      <c r="A609" s="75"/>
      <c r="B609" s="75"/>
      <c r="C609" s="76"/>
      <c r="D609" s="51"/>
      <c r="E609" s="51"/>
      <c r="F609" s="51"/>
      <c r="G609" s="74"/>
      <c r="H609" s="41"/>
      <c r="I609" s="41"/>
      <c r="J609" s="86"/>
      <c r="K609" s="41"/>
      <c r="L609" s="43"/>
      <c r="M609" s="42"/>
      <c r="N609" s="42"/>
      <c r="O609" s="52">
        <f t="shared" si="9"/>
        <v>0</v>
      </c>
      <c r="P609" s="63"/>
      <c r="Q609" s="44"/>
      <c r="R609" s="44"/>
      <c r="S609" s="70"/>
      <c r="T609" s="70"/>
      <c r="U609" s="70"/>
      <c r="V609" s="70"/>
      <c r="W609" s="70"/>
      <c r="X609" s="70"/>
      <c r="Y609" s="70"/>
      <c r="Z609" s="70"/>
      <c r="AA609" s="70"/>
      <c r="AB609" s="70"/>
      <c r="AC609" s="70"/>
      <c r="AD609" s="70"/>
      <c r="AE609" s="70"/>
      <c r="AF609" s="70"/>
      <c r="AG609" s="70"/>
      <c r="AH609" s="70"/>
      <c r="AI609" s="70"/>
      <c r="AJ609" s="70"/>
      <c r="AK609" s="70"/>
      <c r="AL609" s="70"/>
      <c r="AM609" s="70"/>
      <c r="AN609" s="70"/>
      <c r="AO609" s="70"/>
      <c r="AP609" s="70"/>
      <c r="AQ609" s="70"/>
      <c r="AR609" s="70"/>
      <c r="AS609" s="70"/>
      <c r="AT609" s="70"/>
    </row>
    <row r="610" spans="1:46" s="40" customFormat="1" x14ac:dyDescent="0.25">
      <c r="A610" s="75"/>
      <c r="B610" s="75"/>
      <c r="C610" s="76"/>
      <c r="D610" s="51"/>
      <c r="E610" s="51"/>
      <c r="F610" s="51"/>
      <c r="G610" s="74"/>
      <c r="H610" s="41"/>
      <c r="I610" s="41"/>
      <c r="J610" s="86"/>
      <c r="K610" s="41"/>
      <c r="L610" s="43"/>
      <c r="M610" s="42"/>
      <c r="N610" s="42"/>
      <c r="O610" s="52">
        <f t="shared" si="9"/>
        <v>0</v>
      </c>
      <c r="P610" s="63"/>
      <c r="Q610" s="44"/>
      <c r="R610" s="44"/>
      <c r="S610" s="70"/>
      <c r="T610" s="70"/>
      <c r="U610" s="70"/>
      <c r="V610" s="70"/>
      <c r="W610" s="70"/>
      <c r="X610" s="70"/>
      <c r="Y610" s="70"/>
      <c r="Z610" s="70"/>
      <c r="AA610" s="70"/>
      <c r="AB610" s="70"/>
      <c r="AC610" s="70"/>
      <c r="AD610" s="70"/>
      <c r="AE610" s="70"/>
      <c r="AF610" s="70"/>
      <c r="AG610" s="70"/>
      <c r="AH610" s="70"/>
      <c r="AI610" s="70"/>
      <c r="AJ610" s="70"/>
      <c r="AK610" s="70"/>
      <c r="AL610" s="70"/>
      <c r="AM610" s="70"/>
      <c r="AN610" s="70"/>
      <c r="AO610" s="70"/>
      <c r="AP610" s="70"/>
      <c r="AQ610" s="70"/>
      <c r="AR610" s="70"/>
      <c r="AS610" s="70"/>
      <c r="AT610" s="70"/>
    </row>
    <row r="611" spans="1:46" s="40" customFormat="1" x14ac:dyDescent="0.25">
      <c r="A611" s="75"/>
      <c r="B611" s="75"/>
      <c r="C611" s="76"/>
      <c r="D611" s="51"/>
      <c r="E611" s="51"/>
      <c r="F611" s="51"/>
      <c r="G611" s="74"/>
      <c r="H611" s="41"/>
      <c r="I611" s="41"/>
      <c r="J611" s="86"/>
      <c r="K611" s="41"/>
      <c r="L611" s="43"/>
      <c r="M611" s="42"/>
      <c r="N611" s="42"/>
      <c r="O611" s="52">
        <f t="shared" si="9"/>
        <v>0</v>
      </c>
      <c r="P611" s="63"/>
      <c r="Q611" s="44"/>
      <c r="R611" s="44"/>
      <c r="S611" s="70"/>
      <c r="T611" s="70"/>
      <c r="U611" s="70"/>
      <c r="V611" s="70"/>
      <c r="W611" s="70"/>
      <c r="X611" s="70"/>
      <c r="Y611" s="70"/>
      <c r="Z611" s="70"/>
      <c r="AA611" s="70"/>
      <c r="AB611" s="70"/>
      <c r="AC611" s="70"/>
      <c r="AD611" s="70"/>
      <c r="AE611" s="70"/>
      <c r="AF611" s="70"/>
      <c r="AG611" s="70"/>
      <c r="AH611" s="70"/>
      <c r="AI611" s="70"/>
      <c r="AJ611" s="70"/>
      <c r="AK611" s="70"/>
      <c r="AL611" s="70"/>
      <c r="AM611" s="70"/>
      <c r="AN611" s="70"/>
      <c r="AO611" s="70"/>
      <c r="AP611" s="70"/>
      <c r="AQ611" s="70"/>
      <c r="AR611" s="70"/>
      <c r="AS611" s="70"/>
      <c r="AT611" s="70"/>
    </row>
    <row r="612" spans="1:46" s="40" customFormat="1" x14ac:dyDescent="0.25">
      <c r="A612" s="75"/>
      <c r="B612" s="75"/>
      <c r="C612" s="76"/>
      <c r="D612" s="51"/>
      <c r="E612" s="51"/>
      <c r="F612" s="51"/>
      <c r="G612" s="74"/>
      <c r="H612" s="41"/>
      <c r="I612" s="41"/>
      <c r="J612" s="86"/>
      <c r="K612" s="41"/>
      <c r="L612" s="43"/>
      <c r="M612" s="42"/>
      <c r="N612" s="42"/>
      <c r="O612" s="52">
        <f t="shared" si="9"/>
        <v>0</v>
      </c>
      <c r="P612" s="63"/>
      <c r="Q612" s="44"/>
      <c r="R612" s="44"/>
      <c r="S612" s="70"/>
      <c r="T612" s="70"/>
      <c r="U612" s="70"/>
      <c r="V612" s="70"/>
      <c r="W612" s="70"/>
      <c r="X612" s="70"/>
      <c r="Y612" s="70"/>
      <c r="Z612" s="70"/>
      <c r="AA612" s="70"/>
      <c r="AB612" s="70"/>
      <c r="AC612" s="70"/>
      <c r="AD612" s="70"/>
      <c r="AE612" s="70"/>
      <c r="AF612" s="70"/>
      <c r="AG612" s="70"/>
      <c r="AH612" s="70"/>
      <c r="AI612" s="70"/>
      <c r="AJ612" s="70"/>
      <c r="AK612" s="70"/>
      <c r="AL612" s="70"/>
      <c r="AM612" s="70"/>
      <c r="AN612" s="70"/>
      <c r="AO612" s="70"/>
      <c r="AP612" s="70"/>
      <c r="AQ612" s="70"/>
      <c r="AR612" s="70"/>
      <c r="AS612" s="70"/>
      <c r="AT612" s="70"/>
    </row>
    <row r="613" spans="1:46" s="40" customFormat="1" x14ac:dyDescent="0.25">
      <c r="A613" s="75"/>
      <c r="B613" s="75"/>
      <c r="C613" s="76"/>
      <c r="D613" s="51"/>
      <c r="E613" s="51"/>
      <c r="F613" s="51"/>
      <c r="G613" s="74"/>
      <c r="H613" s="41"/>
      <c r="I613" s="41"/>
      <c r="J613" s="86"/>
      <c r="K613" s="41"/>
      <c r="L613" s="43"/>
      <c r="M613" s="42"/>
      <c r="N613" s="42"/>
      <c r="O613" s="52">
        <f t="shared" si="9"/>
        <v>0</v>
      </c>
      <c r="P613" s="63"/>
      <c r="Q613" s="44"/>
      <c r="R613" s="44"/>
      <c r="S613" s="70"/>
      <c r="T613" s="70"/>
      <c r="U613" s="70"/>
      <c r="V613" s="70"/>
      <c r="W613" s="70"/>
      <c r="X613" s="70"/>
      <c r="Y613" s="70"/>
      <c r="Z613" s="70"/>
      <c r="AA613" s="70"/>
      <c r="AB613" s="70"/>
      <c r="AC613" s="70"/>
      <c r="AD613" s="70"/>
      <c r="AE613" s="70"/>
      <c r="AF613" s="70"/>
      <c r="AG613" s="70"/>
      <c r="AH613" s="70"/>
      <c r="AI613" s="70"/>
      <c r="AJ613" s="70"/>
      <c r="AK613" s="70"/>
      <c r="AL613" s="70"/>
      <c r="AM613" s="70"/>
      <c r="AN613" s="70"/>
      <c r="AO613" s="70"/>
      <c r="AP613" s="70"/>
      <c r="AQ613" s="70"/>
      <c r="AR613" s="70"/>
      <c r="AS613" s="70"/>
      <c r="AT613" s="70"/>
    </row>
    <row r="614" spans="1:46" s="40" customFormat="1" x14ac:dyDescent="0.25">
      <c r="A614" s="75"/>
      <c r="B614" s="75"/>
      <c r="C614" s="76"/>
      <c r="D614" s="51"/>
      <c r="E614" s="51"/>
      <c r="F614" s="51"/>
      <c r="G614" s="74"/>
      <c r="H614" s="41"/>
      <c r="I614" s="41"/>
      <c r="J614" s="86"/>
      <c r="K614" s="41"/>
      <c r="L614" s="43"/>
      <c r="M614" s="42"/>
      <c r="N614" s="42"/>
      <c r="O614" s="52">
        <f t="shared" si="9"/>
        <v>0</v>
      </c>
      <c r="P614" s="63"/>
      <c r="Q614" s="44"/>
      <c r="R614" s="44"/>
      <c r="S614" s="70"/>
      <c r="T614" s="70"/>
      <c r="U614" s="70"/>
      <c r="V614" s="70"/>
      <c r="W614" s="70"/>
      <c r="X614" s="70"/>
      <c r="Y614" s="70"/>
      <c r="Z614" s="70"/>
      <c r="AA614" s="70"/>
      <c r="AB614" s="70"/>
      <c r="AC614" s="70"/>
      <c r="AD614" s="70"/>
      <c r="AE614" s="70"/>
      <c r="AF614" s="70"/>
      <c r="AG614" s="70"/>
      <c r="AH614" s="70"/>
      <c r="AI614" s="70"/>
      <c r="AJ614" s="70"/>
      <c r="AK614" s="70"/>
      <c r="AL614" s="70"/>
      <c r="AM614" s="70"/>
      <c r="AN614" s="70"/>
      <c r="AO614" s="70"/>
      <c r="AP614" s="70"/>
      <c r="AQ614" s="70"/>
      <c r="AR614" s="70"/>
      <c r="AS614" s="70"/>
      <c r="AT614" s="70"/>
    </row>
    <row r="615" spans="1:46" s="40" customFormat="1" x14ac:dyDescent="0.25">
      <c r="A615" s="75"/>
      <c r="B615" s="75"/>
      <c r="C615" s="76"/>
      <c r="D615" s="51"/>
      <c r="E615" s="51"/>
      <c r="F615" s="51"/>
      <c r="G615" s="74"/>
      <c r="H615" s="41"/>
      <c r="I615" s="41"/>
      <c r="J615" s="86"/>
      <c r="K615" s="41"/>
      <c r="L615" s="43"/>
      <c r="M615" s="42"/>
      <c r="N615" s="42"/>
      <c r="O615" s="52">
        <f t="shared" si="9"/>
        <v>0</v>
      </c>
      <c r="P615" s="63"/>
      <c r="Q615" s="44"/>
      <c r="R615" s="44"/>
      <c r="S615" s="70"/>
      <c r="T615" s="70"/>
      <c r="U615" s="70"/>
      <c r="V615" s="70"/>
      <c r="W615" s="70"/>
      <c r="X615" s="70"/>
      <c r="Y615" s="70"/>
      <c r="Z615" s="70"/>
      <c r="AA615" s="70"/>
      <c r="AB615" s="70"/>
      <c r="AC615" s="70"/>
      <c r="AD615" s="70"/>
      <c r="AE615" s="70"/>
      <c r="AF615" s="70"/>
      <c r="AG615" s="70"/>
      <c r="AH615" s="70"/>
      <c r="AI615" s="70"/>
      <c r="AJ615" s="70"/>
      <c r="AK615" s="70"/>
      <c r="AL615" s="70"/>
      <c r="AM615" s="70"/>
      <c r="AN615" s="70"/>
      <c r="AO615" s="70"/>
      <c r="AP615" s="70"/>
      <c r="AQ615" s="70"/>
      <c r="AR615" s="70"/>
      <c r="AS615" s="70"/>
      <c r="AT615" s="70"/>
    </row>
    <row r="616" spans="1:46" s="40" customFormat="1" x14ac:dyDescent="0.25">
      <c r="A616" s="75"/>
      <c r="B616" s="75"/>
      <c r="C616" s="76"/>
      <c r="D616" s="51"/>
      <c r="E616" s="51"/>
      <c r="F616" s="51"/>
      <c r="G616" s="74"/>
      <c r="H616" s="41"/>
      <c r="I616" s="41"/>
      <c r="J616" s="86"/>
      <c r="K616" s="41"/>
      <c r="L616" s="43"/>
      <c r="M616" s="42"/>
      <c r="N616" s="42"/>
      <c r="O616" s="52">
        <f t="shared" si="9"/>
        <v>0</v>
      </c>
      <c r="P616" s="63"/>
      <c r="Q616" s="44"/>
      <c r="R616" s="44"/>
      <c r="S616" s="70"/>
      <c r="T616" s="70"/>
      <c r="U616" s="70"/>
      <c r="V616" s="70"/>
      <c r="W616" s="70"/>
      <c r="X616" s="70"/>
      <c r="Y616" s="70"/>
      <c r="Z616" s="70"/>
      <c r="AA616" s="70"/>
      <c r="AB616" s="70"/>
      <c r="AC616" s="70"/>
      <c r="AD616" s="70"/>
      <c r="AE616" s="70"/>
      <c r="AF616" s="70"/>
      <c r="AG616" s="70"/>
      <c r="AH616" s="70"/>
      <c r="AI616" s="70"/>
      <c r="AJ616" s="70"/>
      <c r="AK616" s="70"/>
      <c r="AL616" s="70"/>
      <c r="AM616" s="70"/>
      <c r="AN616" s="70"/>
      <c r="AO616" s="70"/>
      <c r="AP616" s="70"/>
      <c r="AQ616" s="70"/>
      <c r="AR616" s="70"/>
      <c r="AS616" s="70"/>
      <c r="AT616" s="70"/>
    </row>
    <row r="617" spans="1:46" s="40" customFormat="1" x14ac:dyDescent="0.25">
      <c r="A617" s="75"/>
      <c r="B617" s="75"/>
      <c r="C617" s="76"/>
      <c r="D617" s="51"/>
      <c r="E617" s="51"/>
      <c r="F617" s="51"/>
      <c r="G617" s="74"/>
      <c r="H617" s="41"/>
      <c r="I617" s="41"/>
      <c r="J617" s="86"/>
      <c r="K617" s="41"/>
      <c r="L617" s="43"/>
      <c r="M617" s="42"/>
      <c r="N617" s="42"/>
      <c r="O617" s="52">
        <f t="shared" si="9"/>
        <v>0</v>
      </c>
      <c r="P617" s="63"/>
      <c r="Q617" s="44"/>
      <c r="R617" s="44"/>
      <c r="S617" s="70"/>
      <c r="T617" s="70"/>
      <c r="U617" s="70"/>
      <c r="V617" s="70"/>
      <c r="W617" s="70"/>
      <c r="X617" s="70"/>
      <c r="Y617" s="70"/>
      <c r="Z617" s="70"/>
      <c r="AA617" s="70"/>
      <c r="AB617" s="70"/>
      <c r="AC617" s="70"/>
      <c r="AD617" s="70"/>
      <c r="AE617" s="70"/>
      <c r="AF617" s="70"/>
      <c r="AG617" s="70"/>
      <c r="AH617" s="70"/>
      <c r="AI617" s="70"/>
      <c r="AJ617" s="70"/>
      <c r="AK617" s="70"/>
      <c r="AL617" s="70"/>
      <c r="AM617" s="70"/>
      <c r="AN617" s="70"/>
      <c r="AO617" s="70"/>
      <c r="AP617" s="70"/>
      <c r="AQ617" s="70"/>
      <c r="AR617" s="70"/>
      <c r="AS617" s="70"/>
      <c r="AT617" s="70"/>
    </row>
    <row r="618" spans="1:46" s="40" customFormat="1" x14ac:dyDescent="0.25">
      <c r="A618" s="75"/>
      <c r="B618" s="75"/>
      <c r="C618" s="76"/>
      <c r="D618" s="51"/>
      <c r="E618" s="51"/>
      <c r="F618" s="51"/>
      <c r="G618" s="74"/>
      <c r="H618" s="41"/>
      <c r="I618" s="41"/>
      <c r="J618" s="86"/>
      <c r="K618" s="41"/>
      <c r="L618" s="43"/>
      <c r="M618" s="42"/>
      <c r="N618" s="42"/>
      <c r="O618" s="52">
        <f t="shared" si="9"/>
        <v>0</v>
      </c>
      <c r="P618" s="63"/>
      <c r="Q618" s="44"/>
      <c r="R618" s="44"/>
      <c r="S618" s="70"/>
      <c r="T618" s="70"/>
      <c r="U618" s="70"/>
      <c r="V618" s="70"/>
      <c r="W618" s="70"/>
      <c r="X618" s="70"/>
      <c r="Y618" s="70"/>
      <c r="Z618" s="70"/>
      <c r="AA618" s="70"/>
      <c r="AB618" s="70"/>
      <c r="AC618" s="70"/>
      <c r="AD618" s="70"/>
      <c r="AE618" s="70"/>
      <c r="AF618" s="70"/>
      <c r="AG618" s="70"/>
      <c r="AH618" s="70"/>
      <c r="AI618" s="70"/>
      <c r="AJ618" s="70"/>
      <c r="AK618" s="70"/>
      <c r="AL618" s="70"/>
      <c r="AM618" s="70"/>
      <c r="AN618" s="70"/>
      <c r="AO618" s="70"/>
      <c r="AP618" s="70"/>
      <c r="AQ618" s="70"/>
      <c r="AR618" s="70"/>
      <c r="AS618" s="70"/>
      <c r="AT618" s="70"/>
    </row>
    <row r="619" spans="1:46" s="40" customFormat="1" x14ac:dyDescent="0.25">
      <c r="A619" s="75"/>
      <c r="B619" s="75"/>
      <c r="C619" s="76"/>
      <c r="D619" s="51"/>
      <c r="E619" s="51"/>
      <c r="F619" s="51"/>
      <c r="G619" s="74"/>
      <c r="H619" s="41"/>
      <c r="I619" s="41"/>
      <c r="J619" s="86"/>
      <c r="K619" s="41"/>
      <c r="L619" s="43"/>
      <c r="M619" s="42"/>
      <c r="N619" s="42"/>
      <c r="O619" s="52">
        <f t="shared" si="9"/>
        <v>0</v>
      </c>
      <c r="P619" s="63"/>
      <c r="Q619" s="44"/>
      <c r="R619" s="44"/>
      <c r="S619" s="70"/>
      <c r="T619" s="70"/>
      <c r="U619" s="70"/>
      <c r="V619" s="70"/>
      <c r="W619" s="70"/>
      <c r="X619" s="70"/>
      <c r="Y619" s="70"/>
      <c r="Z619" s="70"/>
      <c r="AA619" s="70"/>
      <c r="AB619" s="70"/>
      <c r="AC619" s="70"/>
      <c r="AD619" s="70"/>
      <c r="AE619" s="70"/>
      <c r="AF619" s="70"/>
      <c r="AG619" s="70"/>
      <c r="AH619" s="70"/>
      <c r="AI619" s="70"/>
      <c r="AJ619" s="70"/>
      <c r="AK619" s="70"/>
      <c r="AL619" s="70"/>
      <c r="AM619" s="70"/>
      <c r="AN619" s="70"/>
      <c r="AO619" s="70"/>
      <c r="AP619" s="70"/>
      <c r="AQ619" s="70"/>
      <c r="AR619" s="70"/>
      <c r="AS619" s="70"/>
      <c r="AT619" s="70"/>
    </row>
    <row r="620" spans="1:46" s="40" customFormat="1" x14ac:dyDescent="0.25">
      <c r="A620" s="75"/>
      <c r="B620" s="75"/>
      <c r="C620" s="76"/>
      <c r="D620" s="51"/>
      <c r="E620" s="51"/>
      <c r="F620" s="51"/>
      <c r="G620" s="74"/>
      <c r="H620" s="41"/>
      <c r="I620" s="41"/>
      <c r="J620" s="86"/>
      <c r="K620" s="41"/>
      <c r="L620" s="43"/>
      <c r="M620" s="42"/>
      <c r="N620" s="42"/>
      <c r="O620" s="52">
        <f t="shared" si="9"/>
        <v>0</v>
      </c>
      <c r="P620" s="63"/>
      <c r="Q620" s="44"/>
      <c r="R620" s="44"/>
      <c r="S620" s="70"/>
      <c r="T620" s="70"/>
      <c r="U620" s="70"/>
      <c r="V620" s="70"/>
      <c r="W620" s="70"/>
      <c r="X620" s="70"/>
      <c r="Y620" s="70"/>
      <c r="Z620" s="70"/>
      <c r="AA620" s="70"/>
      <c r="AB620" s="70"/>
      <c r="AC620" s="70"/>
      <c r="AD620" s="70"/>
      <c r="AE620" s="70"/>
      <c r="AF620" s="70"/>
      <c r="AG620" s="70"/>
      <c r="AH620" s="70"/>
      <c r="AI620" s="70"/>
      <c r="AJ620" s="70"/>
      <c r="AK620" s="70"/>
      <c r="AL620" s="70"/>
      <c r="AM620" s="70"/>
      <c r="AN620" s="70"/>
      <c r="AO620" s="70"/>
      <c r="AP620" s="70"/>
      <c r="AQ620" s="70"/>
      <c r="AR620" s="70"/>
      <c r="AS620" s="70"/>
      <c r="AT620" s="70"/>
    </row>
    <row r="621" spans="1:46" s="40" customFormat="1" x14ac:dyDescent="0.25">
      <c r="A621" s="75"/>
      <c r="B621" s="75"/>
      <c r="C621" s="76"/>
      <c r="D621" s="51"/>
      <c r="E621" s="51"/>
      <c r="F621" s="51"/>
      <c r="G621" s="74"/>
      <c r="H621" s="41"/>
      <c r="I621" s="41"/>
      <c r="J621" s="86"/>
      <c r="K621" s="41"/>
      <c r="L621" s="43"/>
      <c r="M621" s="42"/>
      <c r="N621" s="42"/>
      <c r="O621" s="52">
        <f t="shared" si="9"/>
        <v>0</v>
      </c>
      <c r="P621" s="63"/>
      <c r="Q621" s="44"/>
      <c r="R621" s="44"/>
      <c r="S621" s="70"/>
      <c r="T621" s="70"/>
      <c r="U621" s="70"/>
      <c r="V621" s="70"/>
      <c r="W621" s="70"/>
      <c r="X621" s="70"/>
      <c r="Y621" s="70"/>
      <c r="Z621" s="70"/>
      <c r="AA621" s="70"/>
      <c r="AB621" s="70"/>
      <c r="AC621" s="70"/>
      <c r="AD621" s="70"/>
      <c r="AE621" s="70"/>
      <c r="AF621" s="70"/>
      <c r="AG621" s="70"/>
      <c r="AH621" s="70"/>
      <c r="AI621" s="70"/>
      <c r="AJ621" s="70"/>
      <c r="AK621" s="70"/>
      <c r="AL621" s="70"/>
      <c r="AM621" s="70"/>
      <c r="AN621" s="70"/>
      <c r="AO621" s="70"/>
      <c r="AP621" s="70"/>
      <c r="AQ621" s="70"/>
      <c r="AR621" s="70"/>
      <c r="AS621" s="70"/>
      <c r="AT621" s="70"/>
    </row>
    <row r="622" spans="1:46" s="40" customFormat="1" x14ac:dyDescent="0.25">
      <c r="A622" s="75"/>
      <c r="B622" s="75"/>
      <c r="C622" s="76"/>
      <c r="D622" s="51"/>
      <c r="E622" s="51"/>
      <c r="F622" s="51"/>
      <c r="G622" s="74"/>
      <c r="H622" s="41"/>
      <c r="I622" s="41"/>
      <c r="J622" s="86"/>
      <c r="K622" s="41"/>
      <c r="L622" s="43"/>
      <c r="M622" s="42"/>
      <c r="N622" s="42"/>
      <c r="O622" s="52">
        <f t="shared" si="9"/>
        <v>0</v>
      </c>
      <c r="P622" s="63"/>
      <c r="Q622" s="44"/>
      <c r="R622" s="44"/>
      <c r="S622" s="70"/>
      <c r="T622" s="70"/>
      <c r="U622" s="70"/>
      <c r="V622" s="70"/>
      <c r="W622" s="70"/>
      <c r="X622" s="70"/>
      <c r="Y622" s="70"/>
      <c r="Z622" s="70"/>
      <c r="AA622" s="70"/>
      <c r="AB622" s="70"/>
      <c r="AC622" s="70"/>
      <c r="AD622" s="70"/>
      <c r="AE622" s="70"/>
      <c r="AF622" s="70"/>
      <c r="AG622" s="70"/>
      <c r="AH622" s="70"/>
      <c r="AI622" s="70"/>
      <c r="AJ622" s="70"/>
      <c r="AK622" s="70"/>
      <c r="AL622" s="70"/>
      <c r="AM622" s="70"/>
      <c r="AN622" s="70"/>
      <c r="AO622" s="70"/>
      <c r="AP622" s="70"/>
      <c r="AQ622" s="70"/>
      <c r="AR622" s="70"/>
      <c r="AS622" s="70"/>
      <c r="AT622" s="70"/>
    </row>
    <row r="623" spans="1:46" s="40" customFormat="1" x14ac:dyDescent="0.25">
      <c r="A623" s="75"/>
      <c r="B623" s="75"/>
      <c r="C623" s="76"/>
      <c r="D623" s="51"/>
      <c r="E623" s="51"/>
      <c r="F623" s="51"/>
      <c r="G623" s="74"/>
      <c r="H623" s="41"/>
      <c r="I623" s="41"/>
      <c r="J623" s="86"/>
      <c r="K623" s="41"/>
      <c r="L623" s="43"/>
      <c r="M623" s="42"/>
      <c r="N623" s="42"/>
      <c r="O623" s="52">
        <f t="shared" si="9"/>
        <v>0</v>
      </c>
      <c r="P623" s="63"/>
      <c r="Q623" s="44"/>
      <c r="R623" s="44"/>
      <c r="S623" s="70"/>
      <c r="T623" s="70"/>
      <c r="U623" s="70"/>
      <c r="V623" s="70"/>
      <c r="W623" s="70"/>
      <c r="X623" s="70"/>
      <c r="Y623" s="70"/>
      <c r="Z623" s="70"/>
      <c r="AA623" s="70"/>
      <c r="AB623" s="70"/>
      <c r="AC623" s="70"/>
      <c r="AD623" s="70"/>
      <c r="AE623" s="70"/>
      <c r="AF623" s="70"/>
      <c r="AG623" s="70"/>
      <c r="AH623" s="70"/>
      <c r="AI623" s="70"/>
      <c r="AJ623" s="70"/>
      <c r="AK623" s="70"/>
      <c r="AL623" s="70"/>
      <c r="AM623" s="70"/>
      <c r="AN623" s="70"/>
      <c r="AO623" s="70"/>
      <c r="AP623" s="70"/>
      <c r="AQ623" s="70"/>
      <c r="AR623" s="70"/>
      <c r="AS623" s="70"/>
      <c r="AT623" s="70"/>
    </row>
    <row r="624" spans="1:46" s="40" customFormat="1" x14ac:dyDescent="0.25">
      <c r="A624" s="75"/>
      <c r="B624" s="75"/>
      <c r="C624" s="76"/>
      <c r="D624" s="51"/>
      <c r="E624" s="51"/>
      <c r="F624" s="51"/>
      <c r="G624" s="74"/>
      <c r="H624" s="41"/>
      <c r="I624" s="41"/>
      <c r="J624" s="86"/>
      <c r="K624" s="41"/>
      <c r="L624" s="43"/>
      <c r="M624" s="42"/>
      <c r="N624" s="42"/>
      <c r="O624" s="52">
        <f t="shared" si="9"/>
        <v>0</v>
      </c>
      <c r="P624" s="63"/>
      <c r="Q624" s="44"/>
      <c r="R624" s="44"/>
      <c r="S624" s="70"/>
      <c r="T624" s="70"/>
      <c r="U624" s="70"/>
      <c r="V624" s="70"/>
      <c r="W624" s="70"/>
      <c r="X624" s="70"/>
      <c r="Y624" s="70"/>
      <c r="Z624" s="70"/>
      <c r="AA624" s="70"/>
      <c r="AB624" s="70"/>
      <c r="AC624" s="70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  <c r="AQ624" s="70"/>
      <c r="AR624" s="70"/>
      <c r="AS624" s="70"/>
      <c r="AT624" s="70"/>
    </row>
    <row r="625" spans="1:46" s="40" customFormat="1" x14ac:dyDescent="0.25">
      <c r="A625" s="75"/>
      <c r="B625" s="75"/>
      <c r="C625" s="76"/>
      <c r="D625" s="51"/>
      <c r="E625" s="51"/>
      <c r="F625" s="51"/>
      <c r="G625" s="74"/>
      <c r="H625" s="41"/>
      <c r="I625" s="41"/>
      <c r="J625" s="86"/>
      <c r="K625" s="41"/>
      <c r="L625" s="43"/>
      <c r="M625" s="42"/>
      <c r="N625" s="42"/>
      <c r="O625" s="52">
        <f t="shared" si="9"/>
        <v>0</v>
      </c>
      <c r="P625" s="63"/>
      <c r="Q625" s="44"/>
      <c r="R625" s="44"/>
      <c r="S625" s="70"/>
      <c r="T625" s="70"/>
      <c r="U625" s="70"/>
      <c r="V625" s="70"/>
      <c r="W625" s="70"/>
      <c r="X625" s="70"/>
      <c r="Y625" s="70"/>
      <c r="Z625" s="70"/>
      <c r="AA625" s="70"/>
      <c r="AB625" s="70"/>
      <c r="AC625" s="70"/>
      <c r="AD625" s="70"/>
      <c r="AE625" s="70"/>
      <c r="AF625" s="70"/>
      <c r="AG625" s="70"/>
      <c r="AH625" s="70"/>
      <c r="AI625" s="70"/>
      <c r="AJ625" s="70"/>
      <c r="AK625" s="70"/>
      <c r="AL625" s="70"/>
      <c r="AM625" s="70"/>
      <c r="AN625" s="70"/>
      <c r="AO625" s="70"/>
      <c r="AP625" s="70"/>
      <c r="AQ625" s="70"/>
      <c r="AR625" s="70"/>
      <c r="AS625" s="70"/>
      <c r="AT625" s="70"/>
    </row>
    <row r="626" spans="1:46" s="40" customFormat="1" x14ac:dyDescent="0.25">
      <c r="A626" s="75"/>
      <c r="B626" s="75"/>
      <c r="C626" s="76"/>
      <c r="D626" s="51"/>
      <c r="E626" s="51"/>
      <c r="F626" s="51"/>
      <c r="G626" s="74"/>
      <c r="H626" s="41"/>
      <c r="I626" s="41"/>
      <c r="J626" s="86"/>
      <c r="K626" s="41"/>
      <c r="L626" s="43"/>
      <c r="M626" s="42"/>
      <c r="N626" s="42"/>
      <c r="O626" s="52">
        <f t="shared" si="9"/>
        <v>0</v>
      </c>
      <c r="P626" s="63"/>
      <c r="Q626" s="44"/>
      <c r="R626" s="44"/>
      <c r="S626" s="70"/>
      <c r="T626" s="70"/>
      <c r="U626" s="70"/>
      <c r="V626" s="70"/>
      <c r="W626" s="70"/>
      <c r="X626" s="70"/>
      <c r="Y626" s="70"/>
      <c r="Z626" s="70"/>
      <c r="AA626" s="70"/>
      <c r="AB626" s="70"/>
      <c r="AC626" s="70"/>
      <c r="AD626" s="70"/>
      <c r="AE626" s="70"/>
      <c r="AF626" s="70"/>
      <c r="AG626" s="70"/>
      <c r="AH626" s="70"/>
      <c r="AI626" s="70"/>
      <c r="AJ626" s="70"/>
      <c r="AK626" s="70"/>
      <c r="AL626" s="70"/>
      <c r="AM626" s="70"/>
      <c r="AN626" s="70"/>
      <c r="AO626" s="70"/>
      <c r="AP626" s="70"/>
      <c r="AQ626" s="70"/>
      <c r="AR626" s="70"/>
      <c r="AS626" s="70"/>
      <c r="AT626" s="70"/>
    </row>
    <row r="627" spans="1:46" s="40" customFormat="1" x14ac:dyDescent="0.25">
      <c r="A627" s="75"/>
      <c r="B627" s="75"/>
      <c r="C627" s="76"/>
      <c r="D627" s="51"/>
      <c r="E627" s="51"/>
      <c r="F627" s="51"/>
      <c r="G627" s="74"/>
      <c r="H627" s="41"/>
      <c r="I627" s="41"/>
      <c r="J627" s="86"/>
      <c r="K627" s="41"/>
      <c r="L627" s="43"/>
      <c r="M627" s="42"/>
      <c r="N627" s="42"/>
      <c r="O627" s="52">
        <f t="shared" si="9"/>
        <v>0</v>
      </c>
      <c r="P627" s="63"/>
      <c r="Q627" s="44"/>
      <c r="R627" s="44"/>
      <c r="S627" s="70"/>
      <c r="T627" s="70"/>
      <c r="U627" s="70"/>
      <c r="V627" s="70"/>
      <c r="W627" s="70"/>
      <c r="X627" s="70"/>
      <c r="Y627" s="70"/>
      <c r="Z627" s="70"/>
      <c r="AA627" s="70"/>
      <c r="AB627" s="70"/>
      <c r="AC627" s="70"/>
      <c r="AD627" s="70"/>
      <c r="AE627" s="70"/>
      <c r="AF627" s="70"/>
      <c r="AG627" s="70"/>
      <c r="AH627" s="70"/>
      <c r="AI627" s="70"/>
      <c r="AJ627" s="70"/>
      <c r="AK627" s="70"/>
      <c r="AL627" s="70"/>
      <c r="AM627" s="70"/>
      <c r="AN627" s="70"/>
      <c r="AO627" s="70"/>
      <c r="AP627" s="70"/>
      <c r="AQ627" s="70"/>
      <c r="AR627" s="70"/>
      <c r="AS627" s="70"/>
      <c r="AT627" s="70"/>
    </row>
    <row r="628" spans="1:46" s="40" customFormat="1" x14ac:dyDescent="0.25">
      <c r="A628" s="75"/>
      <c r="B628" s="75"/>
      <c r="C628" s="76"/>
      <c r="D628" s="51"/>
      <c r="E628" s="51"/>
      <c r="F628" s="51"/>
      <c r="G628" s="74"/>
      <c r="H628" s="41"/>
      <c r="I628" s="41"/>
      <c r="J628" s="86"/>
      <c r="K628" s="41"/>
      <c r="L628" s="43"/>
      <c r="M628" s="42"/>
      <c r="N628" s="42"/>
      <c r="O628" s="52">
        <f t="shared" si="9"/>
        <v>0</v>
      </c>
      <c r="P628" s="63"/>
      <c r="Q628" s="44"/>
      <c r="R628" s="44"/>
      <c r="S628" s="70"/>
      <c r="T628" s="70"/>
      <c r="U628" s="70"/>
      <c r="V628" s="70"/>
      <c r="W628" s="70"/>
      <c r="X628" s="70"/>
      <c r="Y628" s="70"/>
      <c r="Z628" s="70"/>
      <c r="AA628" s="70"/>
      <c r="AB628" s="70"/>
      <c r="AC628" s="70"/>
      <c r="AD628" s="70"/>
      <c r="AE628" s="70"/>
      <c r="AF628" s="70"/>
      <c r="AG628" s="70"/>
      <c r="AH628" s="70"/>
      <c r="AI628" s="70"/>
      <c r="AJ628" s="70"/>
      <c r="AK628" s="70"/>
      <c r="AL628" s="70"/>
      <c r="AM628" s="70"/>
      <c r="AN628" s="70"/>
      <c r="AO628" s="70"/>
      <c r="AP628" s="70"/>
      <c r="AQ628" s="70"/>
      <c r="AR628" s="70"/>
      <c r="AS628" s="70"/>
      <c r="AT628" s="70"/>
    </row>
    <row r="629" spans="1:46" s="40" customFormat="1" x14ac:dyDescent="0.25">
      <c r="A629" s="75"/>
      <c r="B629" s="75"/>
      <c r="C629" s="76"/>
      <c r="D629" s="51"/>
      <c r="E629" s="51"/>
      <c r="F629" s="51"/>
      <c r="G629" s="74"/>
      <c r="H629" s="41"/>
      <c r="I629" s="41"/>
      <c r="J629" s="86"/>
      <c r="K629" s="41"/>
      <c r="L629" s="43"/>
      <c r="M629" s="42"/>
      <c r="N629" s="42"/>
      <c r="O629" s="52">
        <f t="shared" si="9"/>
        <v>0</v>
      </c>
      <c r="P629" s="63"/>
      <c r="Q629" s="44"/>
      <c r="R629" s="44"/>
      <c r="S629" s="70"/>
      <c r="T629" s="70"/>
      <c r="U629" s="70"/>
      <c r="V629" s="70"/>
      <c r="W629" s="70"/>
      <c r="X629" s="70"/>
      <c r="Y629" s="70"/>
      <c r="Z629" s="70"/>
      <c r="AA629" s="70"/>
      <c r="AB629" s="70"/>
      <c r="AC629" s="70"/>
      <c r="AD629" s="70"/>
      <c r="AE629" s="70"/>
      <c r="AF629" s="70"/>
      <c r="AG629" s="70"/>
      <c r="AH629" s="70"/>
      <c r="AI629" s="70"/>
      <c r="AJ629" s="70"/>
      <c r="AK629" s="70"/>
      <c r="AL629" s="70"/>
      <c r="AM629" s="70"/>
      <c r="AN629" s="70"/>
      <c r="AO629" s="70"/>
      <c r="AP629" s="70"/>
      <c r="AQ629" s="70"/>
      <c r="AR629" s="70"/>
      <c r="AS629" s="70"/>
      <c r="AT629" s="70"/>
    </row>
    <row r="630" spans="1:46" s="40" customFormat="1" x14ac:dyDescent="0.25">
      <c r="A630" s="75"/>
      <c r="B630" s="75"/>
      <c r="C630" s="76"/>
      <c r="D630" s="51"/>
      <c r="E630" s="51"/>
      <c r="F630" s="51"/>
      <c r="G630" s="74"/>
      <c r="H630" s="41"/>
      <c r="I630" s="41"/>
      <c r="J630" s="86"/>
      <c r="K630" s="41"/>
      <c r="L630" s="43"/>
      <c r="M630" s="42"/>
      <c r="N630" s="42"/>
      <c r="O630" s="52">
        <f t="shared" si="9"/>
        <v>0</v>
      </c>
      <c r="P630" s="63"/>
      <c r="Q630" s="44"/>
      <c r="R630" s="44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C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  <c r="AQ630" s="70"/>
      <c r="AR630" s="70"/>
      <c r="AS630" s="70"/>
      <c r="AT630" s="70"/>
    </row>
    <row r="631" spans="1:46" s="40" customFormat="1" x14ac:dyDescent="0.25">
      <c r="A631" s="75"/>
      <c r="B631" s="75"/>
      <c r="C631" s="76"/>
      <c r="D631" s="51"/>
      <c r="E631" s="51"/>
      <c r="F631" s="51"/>
      <c r="G631" s="74"/>
      <c r="H631" s="41"/>
      <c r="I631" s="41"/>
      <c r="J631" s="86"/>
      <c r="K631" s="41"/>
      <c r="L631" s="43"/>
      <c r="M631" s="42"/>
      <c r="N631" s="42"/>
      <c r="O631" s="52">
        <f t="shared" si="9"/>
        <v>0</v>
      </c>
      <c r="P631" s="63"/>
      <c r="Q631" s="44"/>
      <c r="R631" s="44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70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</row>
    <row r="632" spans="1:46" s="40" customFormat="1" x14ac:dyDescent="0.25">
      <c r="A632" s="75"/>
      <c r="B632" s="75"/>
      <c r="C632" s="76"/>
      <c r="D632" s="51"/>
      <c r="E632" s="51"/>
      <c r="F632" s="51"/>
      <c r="G632" s="74"/>
      <c r="H632" s="41"/>
      <c r="I632" s="41"/>
      <c r="J632" s="86"/>
      <c r="K632" s="41"/>
      <c r="L632" s="43"/>
      <c r="M632" s="42"/>
      <c r="N632" s="42"/>
      <c r="O632" s="52">
        <f t="shared" si="9"/>
        <v>0</v>
      </c>
      <c r="P632" s="63"/>
      <c r="Q632" s="44"/>
      <c r="R632" s="44"/>
      <c r="S632" s="70"/>
      <c r="T632" s="70"/>
      <c r="U632" s="70"/>
      <c r="V632" s="70"/>
      <c r="W632" s="70"/>
      <c r="X632" s="70"/>
      <c r="Y632" s="70"/>
      <c r="Z632" s="70"/>
      <c r="AA632" s="70"/>
      <c r="AB632" s="70"/>
      <c r="AC632" s="70"/>
      <c r="AD632" s="70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</row>
    <row r="633" spans="1:46" s="40" customFormat="1" x14ac:dyDescent="0.25">
      <c r="A633" s="75"/>
      <c r="B633" s="75"/>
      <c r="C633" s="76"/>
      <c r="D633" s="51"/>
      <c r="E633" s="51"/>
      <c r="F633" s="51"/>
      <c r="G633" s="74"/>
      <c r="H633" s="41"/>
      <c r="I633" s="41"/>
      <c r="J633" s="86"/>
      <c r="K633" s="41"/>
      <c r="L633" s="43"/>
      <c r="M633" s="42"/>
      <c r="N633" s="42"/>
      <c r="O633" s="52">
        <f t="shared" si="9"/>
        <v>0</v>
      </c>
      <c r="P633" s="63"/>
      <c r="Q633" s="44"/>
      <c r="R633" s="44"/>
      <c r="S633" s="70"/>
      <c r="T633" s="70"/>
      <c r="U633" s="70"/>
      <c r="V633" s="70"/>
      <c r="W633" s="70"/>
      <c r="X633" s="70"/>
      <c r="Y633" s="70"/>
      <c r="Z633" s="70"/>
      <c r="AA633" s="70"/>
      <c r="AB633" s="70"/>
      <c r="AC633" s="70"/>
      <c r="AD633" s="70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</row>
    <row r="634" spans="1:46" s="40" customFormat="1" x14ac:dyDescent="0.25">
      <c r="A634" s="75"/>
      <c r="B634" s="75"/>
      <c r="C634" s="76"/>
      <c r="D634" s="51"/>
      <c r="E634" s="51"/>
      <c r="F634" s="51"/>
      <c r="G634" s="74"/>
      <c r="H634" s="41"/>
      <c r="I634" s="41"/>
      <c r="J634" s="86"/>
      <c r="K634" s="41"/>
      <c r="L634" s="43"/>
      <c r="M634" s="42"/>
      <c r="N634" s="42"/>
      <c r="O634" s="52">
        <f t="shared" si="9"/>
        <v>0</v>
      </c>
      <c r="P634" s="63"/>
      <c r="Q634" s="44"/>
      <c r="R634" s="44"/>
      <c r="S634" s="70"/>
      <c r="T634" s="70"/>
      <c r="U634" s="70"/>
      <c r="V634" s="70"/>
      <c r="W634" s="70"/>
      <c r="X634" s="70"/>
      <c r="Y634" s="70"/>
      <c r="Z634" s="70"/>
      <c r="AA634" s="70"/>
      <c r="AB634" s="70"/>
      <c r="AC634" s="70"/>
      <c r="AD634" s="70"/>
      <c r="AE634" s="70"/>
      <c r="AF634" s="70"/>
      <c r="AG634" s="70"/>
      <c r="AH634" s="70"/>
      <c r="AI634" s="70"/>
      <c r="AJ634" s="70"/>
      <c r="AK634" s="70"/>
      <c r="AL634" s="70"/>
      <c r="AM634" s="70"/>
      <c r="AN634" s="70"/>
      <c r="AO634" s="70"/>
      <c r="AP634" s="70"/>
      <c r="AQ634" s="70"/>
      <c r="AR634" s="70"/>
      <c r="AS634" s="70"/>
      <c r="AT634" s="70"/>
    </row>
    <row r="635" spans="1:46" s="40" customFormat="1" x14ac:dyDescent="0.25">
      <c r="A635" s="75"/>
      <c r="B635" s="75"/>
      <c r="C635" s="76"/>
      <c r="D635" s="51"/>
      <c r="E635" s="51"/>
      <c r="F635" s="51"/>
      <c r="G635" s="74"/>
      <c r="H635" s="41"/>
      <c r="I635" s="41"/>
      <c r="J635" s="86"/>
      <c r="K635" s="41"/>
      <c r="L635" s="43"/>
      <c r="M635" s="42"/>
      <c r="N635" s="42"/>
      <c r="O635" s="52">
        <f t="shared" si="9"/>
        <v>0</v>
      </c>
      <c r="P635" s="63"/>
      <c r="Q635" s="44"/>
      <c r="R635" s="44"/>
      <c r="S635" s="70"/>
      <c r="T635" s="70"/>
      <c r="U635" s="70"/>
      <c r="V635" s="70"/>
      <c r="W635" s="70"/>
      <c r="X635" s="70"/>
      <c r="Y635" s="70"/>
      <c r="Z635" s="70"/>
      <c r="AA635" s="70"/>
      <c r="AB635" s="70"/>
      <c r="AC635" s="70"/>
      <c r="AD635" s="70"/>
      <c r="AE635" s="70"/>
      <c r="AF635" s="70"/>
      <c r="AG635" s="70"/>
      <c r="AH635" s="70"/>
      <c r="AI635" s="70"/>
      <c r="AJ635" s="70"/>
      <c r="AK635" s="70"/>
      <c r="AL635" s="70"/>
      <c r="AM635" s="70"/>
      <c r="AN635" s="70"/>
      <c r="AO635" s="70"/>
      <c r="AP635" s="70"/>
      <c r="AQ635" s="70"/>
      <c r="AR635" s="70"/>
      <c r="AS635" s="70"/>
      <c r="AT635" s="70"/>
    </row>
    <row r="636" spans="1:46" s="40" customFormat="1" x14ac:dyDescent="0.25">
      <c r="A636" s="75"/>
      <c r="B636" s="75"/>
      <c r="C636" s="76"/>
      <c r="D636" s="51"/>
      <c r="E636" s="51"/>
      <c r="F636" s="51"/>
      <c r="G636" s="74"/>
      <c r="H636" s="41"/>
      <c r="I636" s="41"/>
      <c r="J636" s="86"/>
      <c r="K636" s="41"/>
      <c r="L636" s="43"/>
      <c r="M636" s="42"/>
      <c r="N636" s="42"/>
      <c r="O636" s="52">
        <f t="shared" si="9"/>
        <v>0</v>
      </c>
      <c r="P636" s="63"/>
      <c r="Q636" s="44"/>
      <c r="R636" s="44"/>
      <c r="S636" s="70"/>
      <c r="T636" s="70"/>
      <c r="U636" s="70"/>
      <c r="V636" s="70"/>
      <c r="W636" s="70"/>
      <c r="X636" s="70"/>
      <c r="Y636" s="70"/>
      <c r="Z636" s="70"/>
      <c r="AA636" s="70"/>
      <c r="AB636" s="70"/>
      <c r="AC636" s="70"/>
      <c r="AD636" s="70"/>
      <c r="AE636" s="70"/>
      <c r="AF636" s="70"/>
      <c r="AG636" s="70"/>
      <c r="AH636" s="70"/>
      <c r="AI636" s="70"/>
      <c r="AJ636" s="70"/>
      <c r="AK636" s="70"/>
      <c r="AL636" s="70"/>
      <c r="AM636" s="70"/>
      <c r="AN636" s="70"/>
      <c r="AO636" s="70"/>
      <c r="AP636" s="70"/>
      <c r="AQ636" s="70"/>
      <c r="AR636" s="70"/>
      <c r="AS636" s="70"/>
      <c r="AT636" s="70"/>
    </row>
    <row r="637" spans="1:46" s="40" customFormat="1" x14ac:dyDescent="0.25">
      <c r="A637" s="75"/>
      <c r="B637" s="75"/>
      <c r="C637" s="76"/>
      <c r="D637" s="51"/>
      <c r="E637" s="51"/>
      <c r="F637" s="51"/>
      <c r="G637" s="74"/>
      <c r="H637" s="41"/>
      <c r="I637" s="41"/>
      <c r="J637" s="86"/>
      <c r="K637" s="41"/>
      <c r="L637" s="43"/>
      <c r="M637" s="42"/>
      <c r="N637" s="42"/>
      <c r="O637" s="52">
        <f t="shared" si="9"/>
        <v>0</v>
      </c>
      <c r="P637" s="63"/>
      <c r="Q637" s="44"/>
      <c r="R637" s="44"/>
      <c r="S637" s="70"/>
      <c r="T637" s="70"/>
      <c r="U637" s="70"/>
      <c r="V637" s="70"/>
      <c r="W637" s="70"/>
      <c r="X637" s="70"/>
      <c r="Y637" s="70"/>
      <c r="Z637" s="70"/>
      <c r="AA637" s="70"/>
      <c r="AB637" s="70"/>
      <c r="AC637" s="70"/>
      <c r="AD637" s="70"/>
      <c r="AE637" s="70"/>
      <c r="AF637" s="70"/>
      <c r="AG637" s="70"/>
      <c r="AH637" s="70"/>
      <c r="AI637" s="70"/>
      <c r="AJ637" s="70"/>
      <c r="AK637" s="70"/>
      <c r="AL637" s="70"/>
      <c r="AM637" s="70"/>
      <c r="AN637" s="70"/>
      <c r="AO637" s="70"/>
      <c r="AP637" s="70"/>
      <c r="AQ637" s="70"/>
      <c r="AR637" s="70"/>
      <c r="AS637" s="70"/>
      <c r="AT637" s="70"/>
    </row>
    <row r="638" spans="1:46" s="40" customFormat="1" x14ac:dyDescent="0.25">
      <c r="A638" s="75"/>
      <c r="B638" s="75"/>
      <c r="C638" s="76"/>
      <c r="D638" s="51"/>
      <c r="E638" s="51"/>
      <c r="F638" s="51"/>
      <c r="G638" s="74"/>
      <c r="H638" s="41"/>
      <c r="I638" s="41"/>
      <c r="J638" s="86"/>
      <c r="K638" s="41"/>
      <c r="L638" s="43"/>
      <c r="M638" s="42"/>
      <c r="N638" s="42"/>
      <c r="O638" s="52">
        <f t="shared" si="9"/>
        <v>0</v>
      </c>
      <c r="P638" s="63"/>
      <c r="Q638" s="44"/>
      <c r="R638" s="44"/>
      <c r="S638" s="70"/>
      <c r="T638" s="70"/>
      <c r="U638" s="70"/>
      <c r="V638" s="70"/>
      <c r="W638" s="70"/>
      <c r="X638" s="70"/>
      <c r="Y638" s="70"/>
      <c r="Z638" s="70"/>
      <c r="AA638" s="70"/>
      <c r="AB638" s="70"/>
      <c r="AC638" s="70"/>
      <c r="AD638" s="70"/>
      <c r="AE638" s="70"/>
      <c r="AF638" s="70"/>
      <c r="AG638" s="70"/>
      <c r="AH638" s="70"/>
      <c r="AI638" s="70"/>
      <c r="AJ638" s="70"/>
      <c r="AK638" s="70"/>
      <c r="AL638" s="70"/>
      <c r="AM638" s="70"/>
      <c r="AN638" s="70"/>
      <c r="AO638" s="70"/>
      <c r="AP638" s="70"/>
      <c r="AQ638" s="70"/>
      <c r="AR638" s="70"/>
      <c r="AS638" s="70"/>
      <c r="AT638" s="70"/>
    </row>
    <row r="639" spans="1:46" s="40" customFormat="1" x14ac:dyDescent="0.25">
      <c r="A639" s="75"/>
      <c r="B639" s="75"/>
      <c r="C639" s="76"/>
      <c r="D639" s="51"/>
      <c r="E639" s="51"/>
      <c r="F639" s="51"/>
      <c r="G639" s="74"/>
      <c r="H639" s="41"/>
      <c r="I639" s="41"/>
      <c r="J639" s="86"/>
      <c r="K639" s="41"/>
      <c r="L639" s="43"/>
      <c r="M639" s="42"/>
      <c r="N639" s="42"/>
      <c r="O639" s="52">
        <f t="shared" si="9"/>
        <v>0</v>
      </c>
      <c r="P639" s="63"/>
      <c r="Q639" s="44"/>
      <c r="R639" s="44"/>
      <c r="S639" s="70"/>
      <c r="T639" s="70"/>
      <c r="U639" s="70"/>
      <c r="V639" s="70"/>
      <c r="W639" s="70"/>
      <c r="X639" s="70"/>
      <c r="Y639" s="70"/>
      <c r="Z639" s="70"/>
      <c r="AA639" s="70"/>
      <c r="AB639" s="70"/>
      <c r="AC639" s="70"/>
      <c r="AD639" s="70"/>
      <c r="AE639" s="70"/>
      <c r="AF639" s="70"/>
      <c r="AG639" s="70"/>
      <c r="AH639" s="70"/>
      <c r="AI639" s="70"/>
      <c r="AJ639" s="70"/>
      <c r="AK639" s="70"/>
      <c r="AL639" s="70"/>
      <c r="AM639" s="70"/>
      <c r="AN639" s="70"/>
      <c r="AO639" s="70"/>
      <c r="AP639" s="70"/>
      <c r="AQ639" s="70"/>
      <c r="AR639" s="70"/>
      <c r="AS639" s="70"/>
      <c r="AT639" s="70"/>
    </row>
    <row r="640" spans="1:46" s="40" customFormat="1" x14ac:dyDescent="0.25">
      <c r="A640" s="75"/>
      <c r="B640" s="75"/>
      <c r="C640" s="76"/>
      <c r="D640" s="51"/>
      <c r="E640" s="51"/>
      <c r="F640" s="51"/>
      <c r="G640" s="74"/>
      <c r="H640" s="41"/>
      <c r="I640" s="41"/>
      <c r="J640" s="86"/>
      <c r="K640" s="41"/>
      <c r="L640" s="43"/>
      <c r="M640" s="42"/>
      <c r="N640" s="42"/>
      <c r="O640" s="52">
        <f t="shared" si="9"/>
        <v>0</v>
      </c>
      <c r="P640" s="63"/>
      <c r="Q640" s="44"/>
      <c r="R640" s="44"/>
      <c r="S640" s="70"/>
      <c r="T640" s="70"/>
      <c r="U640" s="70"/>
      <c r="V640" s="70"/>
      <c r="W640" s="70"/>
      <c r="X640" s="70"/>
      <c r="Y640" s="70"/>
      <c r="Z640" s="70"/>
      <c r="AA640" s="70"/>
      <c r="AB640" s="70"/>
      <c r="AC640" s="70"/>
      <c r="AD640" s="70"/>
      <c r="AE640" s="70"/>
      <c r="AF640" s="70"/>
      <c r="AG640" s="70"/>
      <c r="AH640" s="70"/>
      <c r="AI640" s="70"/>
      <c r="AJ640" s="70"/>
      <c r="AK640" s="70"/>
      <c r="AL640" s="70"/>
      <c r="AM640" s="70"/>
      <c r="AN640" s="70"/>
      <c r="AO640" s="70"/>
      <c r="AP640" s="70"/>
      <c r="AQ640" s="70"/>
      <c r="AR640" s="70"/>
      <c r="AS640" s="70"/>
      <c r="AT640" s="70"/>
    </row>
    <row r="641" spans="1:46" s="40" customFormat="1" x14ac:dyDescent="0.25">
      <c r="A641" s="75"/>
      <c r="B641" s="75"/>
      <c r="C641" s="76"/>
      <c r="D641" s="51"/>
      <c r="E641" s="51"/>
      <c r="F641" s="51"/>
      <c r="G641" s="74"/>
      <c r="H641" s="41"/>
      <c r="I641" s="41"/>
      <c r="J641" s="86"/>
      <c r="K641" s="41"/>
      <c r="L641" s="43"/>
      <c r="M641" s="42"/>
      <c r="N641" s="42"/>
      <c r="O641" s="52">
        <f t="shared" si="9"/>
        <v>0</v>
      </c>
      <c r="P641" s="63"/>
      <c r="Q641" s="44"/>
      <c r="R641" s="44"/>
      <c r="S641" s="70"/>
      <c r="T641" s="70"/>
      <c r="U641" s="70"/>
      <c r="V641" s="70"/>
      <c r="W641" s="70"/>
      <c r="X641" s="70"/>
      <c r="Y641" s="70"/>
      <c r="Z641" s="70"/>
      <c r="AA641" s="70"/>
      <c r="AB641" s="70"/>
      <c r="AC641" s="70"/>
      <c r="AD641" s="70"/>
      <c r="AE641" s="70"/>
      <c r="AF641" s="70"/>
      <c r="AG641" s="70"/>
      <c r="AH641" s="70"/>
      <c r="AI641" s="70"/>
      <c r="AJ641" s="70"/>
      <c r="AK641" s="70"/>
      <c r="AL641" s="70"/>
      <c r="AM641" s="70"/>
      <c r="AN641" s="70"/>
      <c r="AO641" s="70"/>
      <c r="AP641" s="70"/>
      <c r="AQ641" s="70"/>
      <c r="AR641" s="70"/>
      <c r="AS641" s="70"/>
      <c r="AT641" s="70"/>
    </row>
    <row r="642" spans="1:46" s="40" customFormat="1" x14ac:dyDescent="0.25">
      <c r="A642" s="75"/>
      <c r="B642" s="75"/>
      <c r="C642" s="76"/>
      <c r="D642" s="51"/>
      <c r="E642" s="51"/>
      <c r="F642" s="51"/>
      <c r="G642" s="74"/>
      <c r="H642" s="41"/>
      <c r="I642" s="41"/>
      <c r="J642" s="86"/>
      <c r="K642" s="41"/>
      <c r="L642" s="43"/>
      <c r="M642" s="42"/>
      <c r="N642" s="42"/>
      <c r="O642" s="52">
        <f t="shared" si="9"/>
        <v>0</v>
      </c>
      <c r="P642" s="63"/>
      <c r="Q642" s="44"/>
      <c r="R642" s="44"/>
      <c r="S642" s="70"/>
      <c r="T642" s="70"/>
      <c r="U642" s="70"/>
      <c r="V642" s="70"/>
      <c r="W642" s="70"/>
      <c r="X642" s="70"/>
      <c r="Y642" s="70"/>
      <c r="Z642" s="70"/>
      <c r="AA642" s="70"/>
      <c r="AB642" s="70"/>
      <c r="AC642" s="70"/>
      <c r="AD642" s="70"/>
      <c r="AE642" s="70"/>
      <c r="AF642" s="70"/>
      <c r="AG642" s="70"/>
      <c r="AH642" s="70"/>
      <c r="AI642" s="70"/>
      <c r="AJ642" s="70"/>
      <c r="AK642" s="70"/>
      <c r="AL642" s="70"/>
      <c r="AM642" s="70"/>
      <c r="AN642" s="70"/>
      <c r="AO642" s="70"/>
      <c r="AP642" s="70"/>
      <c r="AQ642" s="70"/>
      <c r="AR642" s="70"/>
      <c r="AS642" s="70"/>
      <c r="AT642" s="70"/>
    </row>
    <row r="643" spans="1:46" s="40" customFormat="1" x14ac:dyDescent="0.25">
      <c r="A643" s="75"/>
      <c r="B643" s="75"/>
      <c r="C643" s="76"/>
      <c r="D643" s="51"/>
      <c r="E643" s="51"/>
      <c r="F643" s="51"/>
      <c r="G643" s="74"/>
      <c r="H643" s="41"/>
      <c r="I643" s="41"/>
      <c r="J643" s="86"/>
      <c r="K643" s="41"/>
      <c r="L643" s="43"/>
      <c r="M643" s="42"/>
      <c r="N643" s="42"/>
      <c r="O643" s="52">
        <f t="shared" ref="O643:O706" si="10">N643*M643*L643</f>
        <v>0</v>
      </c>
      <c r="P643" s="63"/>
      <c r="Q643" s="44"/>
      <c r="R643" s="44"/>
      <c r="S643" s="70"/>
      <c r="T643" s="70"/>
      <c r="U643" s="70"/>
      <c r="V643" s="70"/>
      <c r="W643" s="70"/>
      <c r="X643" s="70"/>
      <c r="Y643" s="70"/>
      <c r="Z643" s="70"/>
      <c r="AA643" s="70"/>
      <c r="AB643" s="70"/>
      <c r="AC643" s="70"/>
      <c r="AD643" s="70"/>
      <c r="AE643" s="70"/>
      <c r="AF643" s="70"/>
      <c r="AG643" s="70"/>
      <c r="AH643" s="70"/>
      <c r="AI643" s="70"/>
      <c r="AJ643" s="70"/>
      <c r="AK643" s="70"/>
      <c r="AL643" s="70"/>
      <c r="AM643" s="70"/>
      <c r="AN643" s="70"/>
      <c r="AO643" s="70"/>
      <c r="AP643" s="70"/>
      <c r="AQ643" s="70"/>
      <c r="AR643" s="70"/>
      <c r="AS643" s="70"/>
      <c r="AT643" s="70"/>
    </row>
    <row r="644" spans="1:46" s="40" customFormat="1" x14ac:dyDescent="0.25">
      <c r="A644" s="75"/>
      <c r="B644" s="75"/>
      <c r="C644" s="76"/>
      <c r="D644" s="51"/>
      <c r="E644" s="51"/>
      <c r="F644" s="51"/>
      <c r="G644" s="74"/>
      <c r="H644" s="41"/>
      <c r="I644" s="41"/>
      <c r="J644" s="86"/>
      <c r="K644" s="41"/>
      <c r="L644" s="43"/>
      <c r="M644" s="42"/>
      <c r="N644" s="42"/>
      <c r="O644" s="52">
        <f t="shared" si="10"/>
        <v>0</v>
      </c>
      <c r="P644" s="63"/>
      <c r="Q644" s="44"/>
      <c r="R644" s="44"/>
      <c r="S644" s="70"/>
      <c r="T644" s="70"/>
      <c r="U644" s="70"/>
      <c r="V644" s="70"/>
      <c r="W644" s="70"/>
      <c r="X644" s="70"/>
      <c r="Y644" s="70"/>
      <c r="Z644" s="70"/>
      <c r="AA644" s="70"/>
      <c r="AB644" s="70"/>
      <c r="AC644" s="70"/>
      <c r="AD644" s="70"/>
      <c r="AE644" s="70"/>
      <c r="AF644" s="70"/>
      <c r="AG644" s="70"/>
      <c r="AH644" s="70"/>
      <c r="AI644" s="70"/>
      <c r="AJ644" s="70"/>
      <c r="AK644" s="70"/>
      <c r="AL644" s="70"/>
      <c r="AM644" s="70"/>
      <c r="AN644" s="70"/>
      <c r="AO644" s="70"/>
      <c r="AP644" s="70"/>
      <c r="AQ644" s="70"/>
      <c r="AR644" s="70"/>
      <c r="AS644" s="70"/>
      <c r="AT644" s="70"/>
    </row>
    <row r="645" spans="1:46" s="40" customFormat="1" x14ac:dyDescent="0.25">
      <c r="A645" s="75"/>
      <c r="B645" s="75"/>
      <c r="C645" s="76"/>
      <c r="D645" s="51"/>
      <c r="E645" s="51"/>
      <c r="F645" s="51"/>
      <c r="G645" s="74"/>
      <c r="H645" s="41"/>
      <c r="I645" s="41"/>
      <c r="J645" s="86"/>
      <c r="K645" s="41"/>
      <c r="L645" s="43"/>
      <c r="M645" s="42"/>
      <c r="N645" s="42"/>
      <c r="O645" s="52">
        <f t="shared" si="10"/>
        <v>0</v>
      </c>
      <c r="P645" s="63"/>
      <c r="Q645" s="44"/>
      <c r="R645" s="44"/>
      <c r="S645" s="70"/>
      <c r="T645" s="70"/>
      <c r="U645" s="70"/>
      <c r="V645" s="70"/>
      <c r="W645" s="70"/>
      <c r="X645" s="70"/>
      <c r="Y645" s="70"/>
      <c r="Z645" s="70"/>
      <c r="AA645" s="70"/>
      <c r="AB645" s="70"/>
      <c r="AC645" s="70"/>
      <c r="AD645" s="70"/>
      <c r="AE645" s="70"/>
      <c r="AF645" s="70"/>
      <c r="AG645" s="70"/>
      <c r="AH645" s="70"/>
      <c r="AI645" s="70"/>
      <c r="AJ645" s="70"/>
      <c r="AK645" s="70"/>
      <c r="AL645" s="70"/>
      <c r="AM645" s="70"/>
      <c r="AN645" s="70"/>
      <c r="AO645" s="70"/>
      <c r="AP645" s="70"/>
      <c r="AQ645" s="70"/>
      <c r="AR645" s="70"/>
      <c r="AS645" s="70"/>
      <c r="AT645" s="70"/>
    </row>
    <row r="646" spans="1:46" s="40" customFormat="1" x14ac:dyDescent="0.25">
      <c r="A646" s="75"/>
      <c r="B646" s="75"/>
      <c r="C646" s="76"/>
      <c r="D646" s="51"/>
      <c r="E646" s="51"/>
      <c r="F646" s="51"/>
      <c r="G646" s="74"/>
      <c r="H646" s="41"/>
      <c r="I646" s="41"/>
      <c r="J646" s="86"/>
      <c r="K646" s="41"/>
      <c r="L646" s="43"/>
      <c r="M646" s="42"/>
      <c r="N646" s="42"/>
      <c r="O646" s="52">
        <f t="shared" si="10"/>
        <v>0</v>
      </c>
      <c r="P646" s="63"/>
      <c r="Q646" s="44"/>
      <c r="R646" s="44"/>
      <c r="S646" s="70"/>
      <c r="T646" s="70"/>
      <c r="U646" s="70"/>
      <c r="V646" s="70"/>
      <c r="W646" s="70"/>
      <c r="X646" s="70"/>
      <c r="Y646" s="70"/>
      <c r="Z646" s="70"/>
      <c r="AA646" s="70"/>
      <c r="AB646" s="70"/>
      <c r="AC646" s="70"/>
      <c r="AD646" s="70"/>
      <c r="AE646" s="70"/>
      <c r="AF646" s="70"/>
      <c r="AG646" s="70"/>
      <c r="AH646" s="70"/>
      <c r="AI646" s="70"/>
      <c r="AJ646" s="70"/>
      <c r="AK646" s="70"/>
      <c r="AL646" s="70"/>
      <c r="AM646" s="70"/>
      <c r="AN646" s="70"/>
      <c r="AO646" s="70"/>
      <c r="AP646" s="70"/>
      <c r="AQ646" s="70"/>
      <c r="AR646" s="70"/>
      <c r="AS646" s="70"/>
      <c r="AT646" s="70"/>
    </row>
    <row r="647" spans="1:46" s="40" customFormat="1" x14ac:dyDescent="0.25">
      <c r="A647" s="75"/>
      <c r="B647" s="75"/>
      <c r="C647" s="76"/>
      <c r="D647" s="51"/>
      <c r="E647" s="51"/>
      <c r="F647" s="51"/>
      <c r="G647" s="74"/>
      <c r="H647" s="41"/>
      <c r="I647" s="41"/>
      <c r="J647" s="86"/>
      <c r="K647" s="41"/>
      <c r="L647" s="43"/>
      <c r="M647" s="42"/>
      <c r="N647" s="42"/>
      <c r="O647" s="52">
        <f t="shared" si="10"/>
        <v>0</v>
      </c>
      <c r="P647" s="63"/>
      <c r="Q647" s="44"/>
      <c r="R647" s="44"/>
      <c r="S647" s="70"/>
      <c r="T647" s="70"/>
      <c r="U647" s="70"/>
      <c r="V647" s="70"/>
      <c r="W647" s="70"/>
      <c r="X647" s="70"/>
      <c r="Y647" s="70"/>
      <c r="Z647" s="70"/>
      <c r="AA647" s="70"/>
      <c r="AB647" s="70"/>
      <c r="AC647" s="70"/>
      <c r="AD647" s="70"/>
      <c r="AE647" s="70"/>
      <c r="AF647" s="70"/>
      <c r="AG647" s="70"/>
      <c r="AH647" s="70"/>
      <c r="AI647" s="70"/>
      <c r="AJ647" s="70"/>
      <c r="AK647" s="70"/>
      <c r="AL647" s="70"/>
      <c r="AM647" s="70"/>
      <c r="AN647" s="70"/>
      <c r="AO647" s="70"/>
      <c r="AP647" s="70"/>
      <c r="AQ647" s="70"/>
      <c r="AR647" s="70"/>
      <c r="AS647" s="70"/>
      <c r="AT647" s="70"/>
    </row>
    <row r="648" spans="1:46" s="40" customFormat="1" x14ac:dyDescent="0.25">
      <c r="A648" s="75"/>
      <c r="B648" s="75"/>
      <c r="C648" s="76"/>
      <c r="D648" s="51"/>
      <c r="E648" s="51"/>
      <c r="F648" s="51"/>
      <c r="G648" s="74"/>
      <c r="H648" s="41"/>
      <c r="I648" s="41"/>
      <c r="J648" s="86"/>
      <c r="K648" s="41"/>
      <c r="L648" s="43"/>
      <c r="M648" s="42"/>
      <c r="N648" s="42"/>
      <c r="O648" s="52">
        <f t="shared" si="10"/>
        <v>0</v>
      </c>
      <c r="P648" s="63"/>
      <c r="Q648" s="44"/>
      <c r="R648" s="44"/>
      <c r="S648" s="70"/>
      <c r="T648" s="70"/>
      <c r="U648" s="70"/>
      <c r="V648" s="70"/>
      <c r="W648" s="70"/>
      <c r="X648" s="70"/>
      <c r="Y648" s="70"/>
      <c r="Z648" s="70"/>
      <c r="AA648" s="70"/>
      <c r="AB648" s="70"/>
      <c r="AC648" s="70"/>
      <c r="AD648" s="70"/>
      <c r="AE648" s="70"/>
      <c r="AF648" s="70"/>
      <c r="AG648" s="70"/>
      <c r="AH648" s="70"/>
      <c r="AI648" s="70"/>
      <c r="AJ648" s="70"/>
      <c r="AK648" s="70"/>
      <c r="AL648" s="70"/>
      <c r="AM648" s="70"/>
      <c r="AN648" s="70"/>
      <c r="AO648" s="70"/>
      <c r="AP648" s="70"/>
      <c r="AQ648" s="70"/>
      <c r="AR648" s="70"/>
      <c r="AS648" s="70"/>
      <c r="AT648" s="70"/>
    </row>
    <row r="649" spans="1:46" s="40" customFormat="1" x14ac:dyDescent="0.25">
      <c r="A649" s="75"/>
      <c r="B649" s="75"/>
      <c r="C649" s="76"/>
      <c r="D649" s="51"/>
      <c r="E649" s="51"/>
      <c r="F649" s="51"/>
      <c r="G649" s="74"/>
      <c r="H649" s="41"/>
      <c r="I649" s="41"/>
      <c r="J649" s="86"/>
      <c r="K649" s="41"/>
      <c r="L649" s="43"/>
      <c r="M649" s="42"/>
      <c r="N649" s="42"/>
      <c r="O649" s="52">
        <f t="shared" si="10"/>
        <v>0</v>
      </c>
      <c r="P649" s="63"/>
      <c r="Q649" s="44"/>
      <c r="R649" s="44"/>
      <c r="S649" s="70"/>
      <c r="T649" s="70"/>
      <c r="U649" s="70"/>
      <c r="V649" s="70"/>
      <c r="W649" s="70"/>
      <c r="X649" s="70"/>
      <c r="Y649" s="70"/>
      <c r="Z649" s="70"/>
      <c r="AA649" s="70"/>
      <c r="AB649" s="70"/>
      <c r="AC649" s="70"/>
      <c r="AD649" s="70"/>
      <c r="AE649" s="70"/>
      <c r="AF649" s="70"/>
      <c r="AG649" s="70"/>
      <c r="AH649" s="70"/>
      <c r="AI649" s="70"/>
      <c r="AJ649" s="70"/>
      <c r="AK649" s="70"/>
      <c r="AL649" s="70"/>
      <c r="AM649" s="70"/>
      <c r="AN649" s="70"/>
      <c r="AO649" s="70"/>
      <c r="AP649" s="70"/>
      <c r="AQ649" s="70"/>
      <c r="AR649" s="70"/>
      <c r="AS649" s="70"/>
      <c r="AT649" s="70"/>
    </row>
    <row r="650" spans="1:46" s="40" customFormat="1" x14ac:dyDescent="0.25">
      <c r="A650" s="75"/>
      <c r="B650" s="75"/>
      <c r="C650" s="76"/>
      <c r="D650" s="51"/>
      <c r="E650" s="51"/>
      <c r="F650" s="51"/>
      <c r="G650" s="74"/>
      <c r="H650" s="41"/>
      <c r="I650" s="41"/>
      <c r="J650" s="86"/>
      <c r="K650" s="41"/>
      <c r="L650" s="43"/>
      <c r="M650" s="42"/>
      <c r="N650" s="42"/>
      <c r="O650" s="52">
        <f t="shared" si="10"/>
        <v>0</v>
      </c>
      <c r="P650" s="63"/>
      <c r="Q650" s="44"/>
      <c r="R650" s="44"/>
      <c r="S650" s="70"/>
      <c r="T650" s="70"/>
      <c r="U650" s="70"/>
      <c r="V650" s="70"/>
      <c r="W650" s="70"/>
      <c r="X650" s="70"/>
      <c r="Y650" s="70"/>
      <c r="Z650" s="70"/>
      <c r="AA650" s="70"/>
      <c r="AB650" s="70"/>
      <c r="AC650" s="70"/>
      <c r="AD650" s="70"/>
      <c r="AE650" s="70"/>
      <c r="AF650" s="70"/>
      <c r="AG650" s="70"/>
      <c r="AH650" s="70"/>
      <c r="AI650" s="70"/>
      <c r="AJ650" s="70"/>
      <c r="AK650" s="70"/>
      <c r="AL650" s="70"/>
      <c r="AM650" s="70"/>
      <c r="AN650" s="70"/>
      <c r="AO650" s="70"/>
      <c r="AP650" s="70"/>
      <c r="AQ650" s="70"/>
      <c r="AR650" s="70"/>
      <c r="AS650" s="70"/>
      <c r="AT650" s="70"/>
    </row>
    <row r="651" spans="1:46" s="40" customFormat="1" x14ac:dyDescent="0.25">
      <c r="A651" s="75"/>
      <c r="B651" s="75"/>
      <c r="C651" s="76"/>
      <c r="D651" s="51"/>
      <c r="E651" s="51"/>
      <c r="F651" s="51"/>
      <c r="G651" s="74"/>
      <c r="H651" s="41"/>
      <c r="I651" s="41"/>
      <c r="J651" s="86"/>
      <c r="K651" s="41"/>
      <c r="L651" s="43"/>
      <c r="M651" s="42"/>
      <c r="N651" s="42"/>
      <c r="O651" s="52">
        <f t="shared" si="10"/>
        <v>0</v>
      </c>
      <c r="P651" s="63"/>
      <c r="Q651" s="44"/>
      <c r="R651" s="44"/>
      <c r="S651" s="70"/>
      <c r="T651" s="70"/>
      <c r="U651" s="70"/>
      <c r="V651" s="70"/>
      <c r="W651" s="70"/>
      <c r="X651" s="70"/>
      <c r="Y651" s="70"/>
      <c r="Z651" s="70"/>
      <c r="AA651" s="70"/>
      <c r="AB651" s="70"/>
      <c r="AC651" s="70"/>
      <c r="AD651" s="70"/>
      <c r="AE651" s="70"/>
      <c r="AF651" s="70"/>
      <c r="AG651" s="70"/>
      <c r="AH651" s="70"/>
      <c r="AI651" s="70"/>
      <c r="AJ651" s="70"/>
      <c r="AK651" s="70"/>
      <c r="AL651" s="70"/>
      <c r="AM651" s="70"/>
      <c r="AN651" s="70"/>
      <c r="AO651" s="70"/>
      <c r="AP651" s="70"/>
      <c r="AQ651" s="70"/>
      <c r="AR651" s="70"/>
      <c r="AS651" s="70"/>
      <c r="AT651" s="70"/>
    </row>
    <row r="652" spans="1:46" s="40" customFormat="1" x14ac:dyDescent="0.25">
      <c r="A652" s="75"/>
      <c r="B652" s="75"/>
      <c r="C652" s="76"/>
      <c r="D652" s="51"/>
      <c r="E652" s="51"/>
      <c r="F652" s="51"/>
      <c r="G652" s="74"/>
      <c r="H652" s="41"/>
      <c r="I652" s="41"/>
      <c r="J652" s="86"/>
      <c r="K652" s="41"/>
      <c r="L652" s="43"/>
      <c r="M652" s="42"/>
      <c r="N652" s="42"/>
      <c r="O652" s="52">
        <f t="shared" si="10"/>
        <v>0</v>
      </c>
      <c r="P652" s="63"/>
      <c r="Q652" s="44"/>
      <c r="R652" s="44"/>
      <c r="S652" s="70"/>
      <c r="T652" s="70"/>
      <c r="U652" s="70"/>
      <c r="V652" s="70"/>
      <c r="W652" s="70"/>
      <c r="X652" s="70"/>
      <c r="Y652" s="70"/>
      <c r="Z652" s="70"/>
      <c r="AA652" s="70"/>
      <c r="AB652" s="70"/>
      <c r="AC652" s="70"/>
      <c r="AD652" s="70"/>
      <c r="AE652" s="70"/>
      <c r="AF652" s="70"/>
      <c r="AG652" s="70"/>
      <c r="AH652" s="70"/>
      <c r="AI652" s="70"/>
      <c r="AJ652" s="70"/>
      <c r="AK652" s="70"/>
      <c r="AL652" s="70"/>
      <c r="AM652" s="70"/>
      <c r="AN652" s="70"/>
      <c r="AO652" s="70"/>
      <c r="AP652" s="70"/>
      <c r="AQ652" s="70"/>
      <c r="AR652" s="70"/>
      <c r="AS652" s="70"/>
      <c r="AT652" s="70"/>
    </row>
    <row r="653" spans="1:46" s="40" customFormat="1" x14ac:dyDescent="0.25">
      <c r="A653" s="75"/>
      <c r="B653" s="75"/>
      <c r="C653" s="76"/>
      <c r="D653" s="51"/>
      <c r="E653" s="51"/>
      <c r="F653" s="51"/>
      <c r="G653" s="74"/>
      <c r="H653" s="41"/>
      <c r="I653" s="41"/>
      <c r="J653" s="86"/>
      <c r="K653" s="41"/>
      <c r="L653" s="43"/>
      <c r="M653" s="42"/>
      <c r="N653" s="42"/>
      <c r="O653" s="52">
        <f t="shared" si="10"/>
        <v>0</v>
      </c>
      <c r="P653" s="63"/>
      <c r="Q653" s="44"/>
      <c r="R653" s="44"/>
      <c r="S653" s="70"/>
      <c r="T653" s="70"/>
      <c r="U653" s="70"/>
      <c r="V653" s="70"/>
      <c r="W653" s="70"/>
      <c r="X653" s="70"/>
      <c r="Y653" s="70"/>
      <c r="Z653" s="70"/>
      <c r="AA653" s="70"/>
      <c r="AB653" s="70"/>
      <c r="AC653" s="70"/>
      <c r="AD653" s="70"/>
      <c r="AE653" s="70"/>
      <c r="AF653" s="70"/>
      <c r="AG653" s="70"/>
      <c r="AH653" s="70"/>
      <c r="AI653" s="70"/>
      <c r="AJ653" s="70"/>
      <c r="AK653" s="70"/>
      <c r="AL653" s="70"/>
      <c r="AM653" s="70"/>
      <c r="AN653" s="70"/>
      <c r="AO653" s="70"/>
      <c r="AP653" s="70"/>
      <c r="AQ653" s="70"/>
      <c r="AR653" s="70"/>
      <c r="AS653" s="70"/>
      <c r="AT653" s="70"/>
    </row>
    <row r="654" spans="1:46" s="40" customFormat="1" x14ac:dyDescent="0.25">
      <c r="A654" s="75"/>
      <c r="B654" s="75"/>
      <c r="C654" s="76"/>
      <c r="D654" s="51"/>
      <c r="E654" s="51"/>
      <c r="F654" s="51"/>
      <c r="G654" s="74"/>
      <c r="H654" s="41"/>
      <c r="I654" s="41"/>
      <c r="J654" s="86"/>
      <c r="K654" s="41"/>
      <c r="L654" s="43"/>
      <c r="M654" s="42"/>
      <c r="N654" s="42"/>
      <c r="O654" s="52">
        <f t="shared" si="10"/>
        <v>0</v>
      </c>
      <c r="P654" s="63"/>
      <c r="Q654" s="44"/>
      <c r="R654" s="44"/>
      <c r="S654" s="70"/>
      <c r="T654" s="70"/>
      <c r="U654" s="70"/>
      <c r="V654" s="70"/>
      <c r="W654" s="70"/>
      <c r="X654" s="70"/>
      <c r="Y654" s="70"/>
      <c r="Z654" s="70"/>
      <c r="AA654" s="70"/>
      <c r="AB654" s="70"/>
      <c r="AC654" s="70"/>
      <c r="AD654" s="70"/>
      <c r="AE654" s="70"/>
      <c r="AF654" s="70"/>
      <c r="AG654" s="70"/>
      <c r="AH654" s="70"/>
      <c r="AI654" s="70"/>
      <c r="AJ654" s="70"/>
      <c r="AK654" s="70"/>
      <c r="AL654" s="70"/>
      <c r="AM654" s="70"/>
      <c r="AN654" s="70"/>
      <c r="AO654" s="70"/>
      <c r="AP654" s="70"/>
      <c r="AQ654" s="70"/>
      <c r="AR654" s="70"/>
      <c r="AS654" s="70"/>
      <c r="AT654" s="70"/>
    </row>
    <row r="655" spans="1:46" s="40" customFormat="1" x14ac:dyDescent="0.25">
      <c r="A655" s="75"/>
      <c r="B655" s="75"/>
      <c r="C655" s="76"/>
      <c r="D655" s="51"/>
      <c r="E655" s="51"/>
      <c r="F655" s="51"/>
      <c r="G655" s="74"/>
      <c r="H655" s="41"/>
      <c r="I655" s="41"/>
      <c r="J655" s="86"/>
      <c r="K655" s="41"/>
      <c r="L655" s="43"/>
      <c r="M655" s="42"/>
      <c r="N655" s="42"/>
      <c r="O655" s="52">
        <f t="shared" si="10"/>
        <v>0</v>
      </c>
      <c r="P655" s="63"/>
      <c r="Q655" s="44"/>
      <c r="R655" s="44"/>
      <c r="S655" s="70"/>
      <c r="T655" s="70"/>
      <c r="U655" s="70"/>
      <c r="V655" s="70"/>
      <c r="W655" s="70"/>
      <c r="X655" s="70"/>
      <c r="Y655" s="70"/>
      <c r="Z655" s="70"/>
      <c r="AA655" s="70"/>
      <c r="AB655" s="70"/>
      <c r="AC655" s="70"/>
      <c r="AD655" s="70"/>
      <c r="AE655" s="70"/>
      <c r="AF655" s="70"/>
      <c r="AG655" s="70"/>
      <c r="AH655" s="70"/>
      <c r="AI655" s="70"/>
      <c r="AJ655" s="70"/>
      <c r="AK655" s="70"/>
      <c r="AL655" s="70"/>
      <c r="AM655" s="70"/>
      <c r="AN655" s="70"/>
      <c r="AO655" s="70"/>
      <c r="AP655" s="70"/>
      <c r="AQ655" s="70"/>
      <c r="AR655" s="70"/>
      <c r="AS655" s="70"/>
      <c r="AT655" s="70"/>
    </row>
    <row r="656" spans="1:46" s="40" customFormat="1" x14ac:dyDescent="0.25">
      <c r="A656" s="75"/>
      <c r="B656" s="75"/>
      <c r="C656" s="76"/>
      <c r="D656" s="51"/>
      <c r="E656" s="51"/>
      <c r="F656" s="51"/>
      <c r="G656" s="74"/>
      <c r="H656" s="41"/>
      <c r="I656" s="41"/>
      <c r="J656" s="86"/>
      <c r="K656" s="41"/>
      <c r="L656" s="43"/>
      <c r="M656" s="42"/>
      <c r="N656" s="42"/>
      <c r="O656" s="52">
        <f t="shared" si="10"/>
        <v>0</v>
      </c>
      <c r="P656" s="63"/>
      <c r="Q656" s="44"/>
      <c r="R656" s="44"/>
      <c r="S656" s="70"/>
      <c r="T656" s="70"/>
      <c r="U656" s="70"/>
      <c r="V656" s="70"/>
      <c r="W656" s="70"/>
      <c r="X656" s="70"/>
      <c r="Y656" s="70"/>
      <c r="Z656" s="70"/>
      <c r="AA656" s="70"/>
      <c r="AB656" s="70"/>
      <c r="AC656" s="70"/>
      <c r="AD656" s="70"/>
      <c r="AE656" s="70"/>
      <c r="AF656" s="70"/>
      <c r="AG656" s="70"/>
      <c r="AH656" s="70"/>
      <c r="AI656" s="70"/>
      <c r="AJ656" s="70"/>
      <c r="AK656" s="70"/>
      <c r="AL656" s="70"/>
      <c r="AM656" s="70"/>
      <c r="AN656" s="70"/>
      <c r="AO656" s="70"/>
      <c r="AP656" s="70"/>
      <c r="AQ656" s="70"/>
      <c r="AR656" s="70"/>
      <c r="AS656" s="70"/>
      <c r="AT656" s="70"/>
    </row>
    <row r="657" spans="1:46" s="40" customFormat="1" x14ac:dyDescent="0.25">
      <c r="A657" s="75"/>
      <c r="B657" s="75"/>
      <c r="C657" s="76"/>
      <c r="D657" s="51"/>
      <c r="E657" s="51"/>
      <c r="F657" s="51"/>
      <c r="G657" s="74"/>
      <c r="H657" s="41"/>
      <c r="I657" s="41"/>
      <c r="J657" s="86"/>
      <c r="K657" s="41"/>
      <c r="L657" s="43"/>
      <c r="M657" s="42"/>
      <c r="N657" s="42"/>
      <c r="O657" s="52">
        <f t="shared" si="10"/>
        <v>0</v>
      </c>
      <c r="P657" s="63"/>
      <c r="Q657" s="44"/>
      <c r="R657" s="44"/>
      <c r="S657" s="70"/>
      <c r="T657" s="70"/>
      <c r="U657" s="70"/>
      <c r="V657" s="70"/>
      <c r="W657" s="70"/>
      <c r="X657" s="70"/>
      <c r="Y657" s="70"/>
      <c r="Z657" s="70"/>
      <c r="AA657" s="70"/>
      <c r="AB657" s="70"/>
      <c r="AC657" s="70"/>
      <c r="AD657" s="70"/>
      <c r="AE657" s="70"/>
      <c r="AF657" s="70"/>
      <c r="AG657" s="70"/>
      <c r="AH657" s="70"/>
      <c r="AI657" s="70"/>
      <c r="AJ657" s="70"/>
      <c r="AK657" s="70"/>
      <c r="AL657" s="70"/>
      <c r="AM657" s="70"/>
      <c r="AN657" s="70"/>
      <c r="AO657" s="70"/>
      <c r="AP657" s="70"/>
      <c r="AQ657" s="70"/>
      <c r="AR657" s="70"/>
      <c r="AS657" s="70"/>
      <c r="AT657" s="70"/>
    </row>
    <row r="658" spans="1:46" s="40" customFormat="1" x14ac:dyDescent="0.25">
      <c r="A658" s="75"/>
      <c r="B658" s="75"/>
      <c r="C658" s="76"/>
      <c r="D658" s="51"/>
      <c r="E658" s="51"/>
      <c r="F658" s="51"/>
      <c r="G658" s="74"/>
      <c r="H658" s="41"/>
      <c r="I658" s="41"/>
      <c r="J658" s="86"/>
      <c r="K658" s="41"/>
      <c r="L658" s="43"/>
      <c r="M658" s="42"/>
      <c r="N658" s="42"/>
      <c r="O658" s="52">
        <f t="shared" si="10"/>
        <v>0</v>
      </c>
      <c r="P658" s="63"/>
      <c r="Q658" s="44"/>
      <c r="R658" s="44"/>
      <c r="S658" s="70"/>
      <c r="T658" s="70"/>
      <c r="U658" s="70"/>
      <c r="V658" s="70"/>
      <c r="W658" s="70"/>
      <c r="X658" s="70"/>
      <c r="Y658" s="70"/>
      <c r="Z658" s="70"/>
      <c r="AA658" s="70"/>
      <c r="AB658" s="70"/>
      <c r="AC658" s="70"/>
      <c r="AD658" s="70"/>
      <c r="AE658" s="70"/>
      <c r="AF658" s="70"/>
      <c r="AG658" s="70"/>
      <c r="AH658" s="70"/>
      <c r="AI658" s="70"/>
      <c r="AJ658" s="70"/>
      <c r="AK658" s="70"/>
      <c r="AL658" s="70"/>
      <c r="AM658" s="70"/>
      <c r="AN658" s="70"/>
      <c r="AO658" s="70"/>
      <c r="AP658" s="70"/>
      <c r="AQ658" s="70"/>
      <c r="AR658" s="70"/>
      <c r="AS658" s="70"/>
      <c r="AT658" s="70"/>
    </row>
    <row r="659" spans="1:46" s="40" customFormat="1" x14ac:dyDescent="0.25">
      <c r="A659" s="75"/>
      <c r="B659" s="75"/>
      <c r="C659" s="76"/>
      <c r="D659" s="51"/>
      <c r="E659" s="51"/>
      <c r="F659" s="51"/>
      <c r="G659" s="74"/>
      <c r="H659" s="41"/>
      <c r="I659" s="41"/>
      <c r="J659" s="86"/>
      <c r="K659" s="41"/>
      <c r="L659" s="43"/>
      <c r="M659" s="42"/>
      <c r="N659" s="42"/>
      <c r="O659" s="52">
        <f t="shared" si="10"/>
        <v>0</v>
      </c>
      <c r="P659" s="63"/>
      <c r="Q659" s="44"/>
      <c r="R659" s="44"/>
      <c r="S659" s="70"/>
      <c r="T659" s="70"/>
      <c r="U659" s="70"/>
      <c r="V659" s="70"/>
      <c r="W659" s="70"/>
      <c r="X659" s="70"/>
      <c r="Y659" s="70"/>
      <c r="Z659" s="70"/>
      <c r="AA659" s="70"/>
      <c r="AB659" s="70"/>
      <c r="AC659" s="70"/>
      <c r="AD659" s="70"/>
      <c r="AE659" s="70"/>
      <c r="AF659" s="70"/>
      <c r="AG659" s="70"/>
      <c r="AH659" s="70"/>
      <c r="AI659" s="70"/>
      <c r="AJ659" s="70"/>
      <c r="AK659" s="70"/>
      <c r="AL659" s="70"/>
      <c r="AM659" s="70"/>
      <c r="AN659" s="70"/>
      <c r="AO659" s="70"/>
      <c r="AP659" s="70"/>
      <c r="AQ659" s="70"/>
      <c r="AR659" s="70"/>
      <c r="AS659" s="70"/>
      <c r="AT659" s="70"/>
    </row>
    <row r="660" spans="1:46" s="40" customFormat="1" x14ac:dyDescent="0.25">
      <c r="A660" s="75"/>
      <c r="B660" s="75"/>
      <c r="C660" s="76"/>
      <c r="D660" s="51"/>
      <c r="E660" s="51"/>
      <c r="F660" s="51"/>
      <c r="G660" s="74"/>
      <c r="H660" s="41"/>
      <c r="I660" s="41"/>
      <c r="J660" s="86"/>
      <c r="K660" s="41"/>
      <c r="L660" s="43"/>
      <c r="M660" s="42"/>
      <c r="N660" s="42"/>
      <c r="O660" s="52">
        <f t="shared" si="10"/>
        <v>0</v>
      </c>
      <c r="P660" s="63"/>
      <c r="Q660" s="44"/>
      <c r="R660" s="44"/>
      <c r="S660" s="70"/>
      <c r="T660" s="70"/>
      <c r="U660" s="70"/>
      <c r="V660" s="70"/>
      <c r="W660" s="70"/>
      <c r="X660" s="70"/>
      <c r="Y660" s="70"/>
      <c r="Z660" s="70"/>
      <c r="AA660" s="70"/>
      <c r="AB660" s="70"/>
      <c r="AC660" s="70"/>
      <c r="AD660" s="70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</row>
    <row r="661" spans="1:46" s="40" customFormat="1" x14ac:dyDescent="0.25">
      <c r="A661" s="75"/>
      <c r="B661" s="75"/>
      <c r="C661" s="76"/>
      <c r="D661" s="51"/>
      <c r="E661" s="51"/>
      <c r="F661" s="51"/>
      <c r="G661" s="74"/>
      <c r="H661" s="41"/>
      <c r="I661" s="41"/>
      <c r="J661" s="86"/>
      <c r="K661" s="41"/>
      <c r="L661" s="43"/>
      <c r="M661" s="42"/>
      <c r="N661" s="42"/>
      <c r="O661" s="52">
        <f t="shared" si="10"/>
        <v>0</v>
      </c>
      <c r="P661" s="63"/>
      <c r="Q661" s="44"/>
      <c r="R661" s="44"/>
      <c r="S661" s="70"/>
      <c r="T661" s="70"/>
      <c r="U661" s="70"/>
      <c r="V661" s="70"/>
      <c r="W661" s="70"/>
      <c r="X661" s="70"/>
      <c r="Y661" s="70"/>
      <c r="Z661" s="70"/>
      <c r="AA661" s="70"/>
      <c r="AB661" s="70"/>
      <c r="AC661" s="70"/>
      <c r="AD661" s="70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</row>
    <row r="662" spans="1:46" s="40" customFormat="1" x14ac:dyDescent="0.25">
      <c r="A662" s="75"/>
      <c r="B662" s="75"/>
      <c r="C662" s="76"/>
      <c r="D662" s="51"/>
      <c r="E662" s="51"/>
      <c r="F662" s="51"/>
      <c r="G662" s="74"/>
      <c r="H662" s="41"/>
      <c r="I662" s="41"/>
      <c r="J662" s="86"/>
      <c r="K662" s="41"/>
      <c r="L662" s="43"/>
      <c r="M662" s="42"/>
      <c r="N662" s="42"/>
      <c r="O662" s="52">
        <f t="shared" si="10"/>
        <v>0</v>
      </c>
      <c r="P662" s="63"/>
      <c r="Q662" s="44"/>
      <c r="R662" s="44"/>
      <c r="S662" s="70"/>
      <c r="T662" s="70"/>
      <c r="U662" s="70"/>
      <c r="V662" s="70"/>
      <c r="W662" s="70"/>
      <c r="X662" s="70"/>
      <c r="Y662" s="70"/>
      <c r="Z662" s="70"/>
      <c r="AA662" s="70"/>
      <c r="AB662" s="70"/>
      <c r="AC662" s="70"/>
      <c r="AD662" s="70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</row>
    <row r="663" spans="1:46" s="40" customFormat="1" x14ac:dyDescent="0.25">
      <c r="A663" s="75"/>
      <c r="B663" s="75"/>
      <c r="C663" s="76"/>
      <c r="D663" s="51"/>
      <c r="E663" s="51"/>
      <c r="F663" s="51"/>
      <c r="G663" s="74"/>
      <c r="H663" s="41"/>
      <c r="I663" s="41"/>
      <c r="J663" s="86"/>
      <c r="K663" s="41"/>
      <c r="L663" s="43"/>
      <c r="M663" s="42"/>
      <c r="N663" s="42"/>
      <c r="O663" s="52">
        <f t="shared" si="10"/>
        <v>0</v>
      </c>
      <c r="P663" s="63"/>
      <c r="Q663" s="44"/>
      <c r="R663" s="44"/>
      <c r="S663" s="70"/>
      <c r="T663" s="70"/>
      <c r="U663" s="70"/>
      <c r="V663" s="70"/>
      <c r="W663" s="70"/>
      <c r="X663" s="70"/>
      <c r="Y663" s="70"/>
      <c r="Z663" s="70"/>
      <c r="AA663" s="70"/>
      <c r="AB663" s="70"/>
      <c r="AC663" s="70"/>
      <c r="AD663" s="70"/>
      <c r="AE663" s="70"/>
      <c r="AF663" s="70"/>
      <c r="AG663" s="70"/>
      <c r="AH663" s="70"/>
      <c r="AI663" s="70"/>
      <c r="AJ663" s="70"/>
      <c r="AK663" s="70"/>
      <c r="AL663" s="70"/>
      <c r="AM663" s="70"/>
      <c r="AN663" s="70"/>
      <c r="AO663" s="70"/>
      <c r="AP663" s="70"/>
      <c r="AQ663" s="70"/>
      <c r="AR663" s="70"/>
      <c r="AS663" s="70"/>
      <c r="AT663" s="70"/>
    </row>
    <row r="664" spans="1:46" s="40" customFormat="1" x14ac:dyDescent="0.25">
      <c r="A664" s="75"/>
      <c r="B664" s="75"/>
      <c r="C664" s="76"/>
      <c r="D664" s="51"/>
      <c r="E664" s="51"/>
      <c r="F664" s="51"/>
      <c r="G664" s="74"/>
      <c r="H664" s="41"/>
      <c r="I664" s="41"/>
      <c r="J664" s="86"/>
      <c r="K664" s="41"/>
      <c r="L664" s="43"/>
      <c r="M664" s="42"/>
      <c r="N664" s="42"/>
      <c r="O664" s="52">
        <f t="shared" si="10"/>
        <v>0</v>
      </c>
      <c r="P664" s="63"/>
      <c r="Q664" s="44"/>
      <c r="R664" s="44"/>
      <c r="S664" s="70"/>
      <c r="T664" s="70"/>
      <c r="U664" s="70"/>
      <c r="V664" s="70"/>
      <c r="W664" s="70"/>
      <c r="X664" s="70"/>
      <c r="Y664" s="70"/>
      <c r="Z664" s="70"/>
      <c r="AA664" s="70"/>
      <c r="AB664" s="70"/>
      <c r="AC664" s="70"/>
      <c r="AD664" s="70"/>
      <c r="AE664" s="70"/>
      <c r="AF664" s="70"/>
      <c r="AG664" s="70"/>
      <c r="AH664" s="70"/>
      <c r="AI664" s="70"/>
      <c r="AJ664" s="70"/>
      <c r="AK664" s="70"/>
      <c r="AL664" s="70"/>
      <c r="AM664" s="70"/>
      <c r="AN664" s="70"/>
      <c r="AO664" s="70"/>
      <c r="AP664" s="70"/>
      <c r="AQ664" s="70"/>
      <c r="AR664" s="70"/>
      <c r="AS664" s="70"/>
      <c r="AT664" s="70"/>
    </row>
    <row r="665" spans="1:46" s="40" customFormat="1" x14ac:dyDescent="0.25">
      <c r="A665" s="75"/>
      <c r="B665" s="75"/>
      <c r="C665" s="76"/>
      <c r="D665" s="51"/>
      <c r="E665" s="51"/>
      <c r="F665" s="51"/>
      <c r="G665" s="74"/>
      <c r="H665" s="41"/>
      <c r="I665" s="41"/>
      <c r="J665" s="86"/>
      <c r="K665" s="41"/>
      <c r="L665" s="43"/>
      <c r="M665" s="42"/>
      <c r="N665" s="42"/>
      <c r="O665" s="52">
        <f t="shared" si="10"/>
        <v>0</v>
      </c>
      <c r="P665" s="63"/>
      <c r="Q665" s="44"/>
      <c r="R665" s="44"/>
      <c r="S665" s="70"/>
      <c r="T665" s="70"/>
      <c r="U665" s="70"/>
      <c r="V665" s="70"/>
      <c r="W665" s="70"/>
      <c r="X665" s="70"/>
      <c r="Y665" s="70"/>
      <c r="Z665" s="70"/>
      <c r="AA665" s="70"/>
      <c r="AB665" s="70"/>
      <c r="AC665" s="70"/>
      <c r="AD665" s="70"/>
      <c r="AE665" s="70"/>
      <c r="AF665" s="70"/>
      <c r="AG665" s="70"/>
      <c r="AH665" s="70"/>
      <c r="AI665" s="70"/>
      <c r="AJ665" s="70"/>
      <c r="AK665" s="70"/>
      <c r="AL665" s="70"/>
      <c r="AM665" s="70"/>
      <c r="AN665" s="70"/>
      <c r="AO665" s="70"/>
      <c r="AP665" s="70"/>
      <c r="AQ665" s="70"/>
      <c r="AR665" s="70"/>
      <c r="AS665" s="70"/>
      <c r="AT665" s="70"/>
    </row>
    <row r="666" spans="1:46" s="40" customFormat="1" x14ac:dyDescent="0.25">
      <c r="A666" s="75"/>
      <c r="B666" s="75"/>
      <c r="C666" s="76"/>
      <c r="D666" s="51"/>
      <c r="E666" s="51"/>
      <c r="F666" s="51"/>
      <c r="G666" s="74"/>
      <c r="H666" s="41"/>
      <c r="I666" s="41"/>
      <c r="J666" s="86"/>
      <c r="K666" s="41"/>
      <c r="L666" s="43"/>
      <c r="M666" s="42"/>
      <c r="N666" s="42"/>
      <c r="O666" s="52">
        <f t="shared" si="10"/>
        <v>0</v>
      </c>
      <c r="P666" s="63"/>
      <c r="Q666" s="44"/>
      <c r="R666" s="44"/>
      <c r="S666" s="70"/>
      <c r="T666" s="70"/>
      <c r="U666" s="70"/>
      <c r="V666" s="70"/>
      <c r="W666" s="70"/>
      <c r="X666" s="70"/>
      <c r="Y666" s="70"/>
      <c r="Z666" s="70"/>
      <c r="AA666" s="70"/>
      <c r="AB666" s="70"/>
      <c r="AC666" s="70"/>
      <c r="AD666" s="70"/>
      <c r="AE666" s="70"/>
      <c r="AF666" s="70"/>
      <c r="AG666" s="70"/>
      <c r="AH666" s="70"/>
      <c r="AI666" s="70"/>
      <c r="AJ666" s="70"/>
      <c r="AK666" s="70"/>
      <c r="AL666" s="70"/>
      <c r="AM666" s="70"/>
      <c r="AN666" s="70"/>
      <c r="AO666" s="70"/>
      <c r="AP666" s="70"/>
      <c r="AQ666" s="70"/>
      <c r="AR666" s="70"/>
      <c r="AS666" s="70"/>
      <c r="AT666" s="70"/>
    </row>
    <row r="667" spans="1:46" s="40" customFormat="1" x14ac:dyDescent="0.25">
      <c r="A667" s="75"/>
      <c r="B667" s="75"/>
      <c r="C667" s="76"/>
      <c r="D667" s="51"/>
      <c r="E667" s="51"/>
      <c r="F667" s="51"/>
      <c r="G667" s="74"/>
      <c r="H667" s="41"/>
      <c r="I667" s="41"/>
      <c r="J667" s="86"/>
      <c r="K667" s="41"/>
      <c r="L667" s="43"/>
      <c r="M667" s="42"/>
      <c r="N667" s="42"/>
      <c r="O667" s="52">
        <f t="shared" si="10"/>
        <v>0</v>
      </c>
      <c r="P667" s="63"/>
      <c r="Q667" s="44"/>
      <c r="R667" s="44"/>
      <c r="S667" s="70"/>
      <c r="T667" s="70"/>
      <c r="U667" s="70"/>
      <c r="V667" s="70"/>
      <c r="W667" s="70"/>
      <c r="X667" s="70"/>
      <c r="Y667" s="70"/>
      <c r="Z667" s="70"/>
      <c r="AA667" s="70"/>
      <c r="AB667" s="70"/>
      <c r="AC667" s="70"/>
      <c r="AD667" s="70"/>
      <c r="AE667" s="70"/>
      <c r="AF667" s="70"/>
      <c r="AG667" s="70"/>
      <c r="AH667" s="70"/>
      <c r="AI667" s="70"/>
      <c r="AJ667" s="70"/>
      <c r="AK667" s="70"/>
      <c r="AL667" s="70"/>
      <c r="AM667" s="70"/>
      <c r="AN667" s="70"/>
      <c r="AO667" s="70"/>
      <c r="AP667" s="70"/>
      <c r="AQ667" s="70"/>
      <c r="AR667" s="70"/>
      <c r="AS667" s="70"/>
      <c r="AT667" s="70"/>
    </row>
    <row r="668" spans="1:46" s="40" customFormat="1" x14ac:dyDescent="0.25">
      <c r="A668" s="75"/>
      <c r="B668" s="75"/>
      <c r="C668" s="76"/>
      <c r="D668" s="51"/>
      <c r="E668" s="51"/>
      <c r="F668" s="51"/>
      <c r="G668" s="74"/>
      <c r="H668" s="41"/>
      <c r="I668" s="41"/>
      <c r="J668" s="86"/>
      <c r="K668" s="41"/>
      <c r="L668" s="43"/>
      <c r="M668" s="42"/>
      <c r="N668" s="42"/>
      <c r="O668" s="52">
        <f t="shared" si="10"/>
        <v>0</v>
      </c>
      <c r="P668" s="63"/>
      <c r="Q668" s="44"/>
      <c r="R668" s="44"/>
      <c r="S668" s="70"/>
      <c r="T668" s="70"/>
      <c r="U668" s="70"/>
      <c r="V668" s="70"/>
      <c r="W668" s="70"/>
      <c r="X668" s="70"/>
      <c r="Y668" s="70"/>
      <c r="Z668" s="70"/>
      <c r="AA668" s="70"/>
      <c r="AB668" s="70"/>
      <c r="AC668" s="70"/>
      <c r="AD668" s="70"/>
      <c r="AE668" s="70"/>
      <c r="AF668" s="70"/>
      <c r="AG668" s="70"/>
      <c r="AH668" s="70"/>
      <c r="AI668" s="70"/>
      <c r="AJ668" s="70"/>
      <c r="AK668" s="70"/>
      <c r="AL668" s="70"/>
      <c r="AM668" s="70"/>
      <c r="AN668" s="70"/>
      <c r="AO668" s="70"/>
      <c r="AP668" s="70"/>
      <c r="AQ668" s="70"/>
      <c r="AR668" s="70"/>
      <c r="AS668" s="70"/>
      <c r="AT668" s="70"/>
    </row>
    <row r="669" spans="1:46" s="40" customFormat="1" x14ac:dyDescent="0.25">
      <c r="A669" s="75"/>
      <c r="B669" s="75"/>
      <c r="C669" s="76"/>
      <c r="D669" s="51"/>
      <c r="E669" s="51"/>
      <c r="F669" s="51"/>
      <c r="G669" s="74"/>
      <c r="H669" s="41"/>
      <c r="I669" s="41"/>
      <c r="J669" s="86"/>
      <c r="K669" s="41"/>
      <c r="L669" s="43"/>
      <c r="M669" s="42"/>
      <c r="N669" s="42"/>
      <c r="O669" s="52">
        <f t="shared" si="10"/>
        <v>0</v>
      </c>
      <c r="P669" s="63"/>
      <c r="Q669" s="44"/>
      <c r="R669" s="44"/>
      <c r="S669" s="70"/>
      <c r="T669" s="70"/>
      <c r="U669" s="70"/>
      <c r="V669" s="70"/>
      <c r="W669" s="70"/>
      <c r="X669" s="70"/>
      <c r="Y669" s="70"/>
      <c r="Z669" s="70"/>
      <c r="AA669" s="70"/>
      <c r="AB669" s="70"/>
      <c r="AC669" s="70"/>
      <c r="AD669" s="70"/>
      <c r="AE669" s="70"/>
      <c r="AF669" s="70"/>
      <c r="AG669" s="70"/>
      <c r="AH669" s="70"/>
      <c r="AI669" s="70"/>
      <c r="AJ669" s="70"/>
      <c r="AK669" s="70"/>
      <c r="AL669" s="70"/>
      <c r="AM669" s="70"/>
      <c r="AN669" s="70"/>
      <c r="AO669" s="70"/>
      <c r="AP669" s="70"/>
      <c r="AQ669" s="70"/>
      <c r="AR669" s="70"/>
      <c r="AS669" s="70"/>
      <c r="AT669" s="70"/>
    </row>
    <row r="670" spans="1:46" s="40" customFormat="1" x14ac:dyDescent="0.25">
      <c r="A670" s="75"/>
      <c r="B670" s="75"/>
      <c r="C670" s="76"/>
      <c r="D670" s="51"/>
      <c r="E670" s="51"/>
      <c r="F670" s="51"/>
      <c r="G670" s="74"/>
      <c r="H670" s="41"/>
      <c r="I670" s="41"/>
      <c r="J670" s="86"/>
      <c r="K670" s="41"/>
      <c r="L670" s="43"/>
      <c r="M670" s="42"/>
      <c r="N670" s="42"/>
      <c r="O670" s="52">
        <f t="shared" si="10"/>
        <v>0</v>
      </c>
      <c r="P670" s="63"/>
      <c r="Q670" s="44"/>
      <c r="R670" s="44"/>
      <c r="S670" s="70"/>
      <c r="T670" s="70"/>
      <c r="U670" s="70"/>
      <c r="V670" s="70"/>
      <c r="W670" s="70"/>
      <c r="X670" s="70"/>
      <c r="Y670" s="70"/>
      <c r="Z670" s="70"/>
      <c r="AA670" s="70"/>
      <c r="AB670" s="70"/>
      <c r="AC670" s="70"/>
      <c r="AD670" s="70"/>
      <c r="AE670" s="70"/>
      <c r="AF670" s="70"/>
      <c r="AG670" s="70"/>
      <c r="AH670" s="70"/>
      <c r="AI670" s="70"/>
      <c r="AJ670" s="70"/>
      <c r="AK670" s="70"/>
      <c r="AL670" s="70"/>
      <c r="AM670" s="70"/>
      <c r="AN670" s="70"/>
      <c r="AO670" s="70"/>
      <c r="AP670" s="70"/>
      <c r="AQ670" s="70"/>
      <c r="AR670" s="70"/>
      <c r="AS670" s="70"/>
      <c r="AT670" s="70"/>
    </row>
    <row r="671" spans="1:46" s="40" customFormat="1" x14ac:dyDescent="0.25">
      <c r="A671" s="75"/>
      <c r="B671" s="75"/>
      <c r="C671" s="76"/>
      <c r="D671" s="51"/>
      <c r="E671" s="51"/>
      <c r="F671" s="51"/>
      <c r="G671" s="74"/>
      <c r="H671" s="41"/>
      <c r="I671" s="41"/>
      <c r="J671" s="86"/>
      <c r="K671" s="41"/>
      <c r="L671" s="43"/>
      <c r="M671" s="42"/>
      <c r="N671" s="42"/>
      <c r="O671" s="52">
        <f t="shared" si="10"/>
        <v>0</v>
      </c>
      <c r="P671" s="63"/>
      <c r="Q671" s="44"/>
      <c r="R671" s="44"/>
      <c r="S671" s="70"/>
      <c r="T671" s="70"/>
      <c r="U671" s="70"/>
      <c r="V671" s="70"/>
      <c r="W671" s="70"/>
      <c r="X671" s="70"/>
      <c r="Y671" s="70"/>
      <c r="Z671" s="70"/>
      <c r="AA671" s="70"/>
      <c r="AB671" s="70"/>
      <c r="AC671" s="70"/>
      <c r="AD671" s="70"/>
      <c r="AE671" s="70"/>
      <c r="AF671" s="70"/>
      <c r="AG671" s="70"/>
      <c r="AH671" s="70"/>
      <c r="AI671" s="70"/>
      <c r="AJ671" s="70"/>
      <c r="AK671" s="70"/>
      <c r="AL671" s="70"/>
      <c r="AM671" s="70"/>
      <c r="AN671" s="70"/>
      <c r="AO671" s="70"/>
      <c r="AP671" s="70"/>
      <c r="AQ671" s="70"/>
      <c r="AR671" s="70"/>
      <c r="AS671" s="70"/>
      <c r="AT671" s="70"/>
    </row>
    <row r="672" spans="1:46" s="40" customFormat="1" x14ac:dyDescent="0.25">
      <c r="A672" s="75"/>
      <c r="B672" s="75"/>
      <c r="C672" s="76"/>
      <c r="D672" s="51"/>
      <c r="E672" s="51"/>
      <c r="F672" s="51"/>
      <c r="G672" s="74"/>
      <c r="H672" s="41"/>
      <c r="I672" s="41"/>
      <c r="J672" s="86"/>
      <c r="K672" s="41"/>
      <c r="L672" s="43"/>
      <c r="M672" s="42"/>
      <c r="N672" s="42"/>
      <c r="O672" s="52">
        <f t="shared" si="10"/>
        <v>0</v>
      </c>
      <c r="P672" s="63"/>
      <c r="Q672" s="44"/>
      <c r="R672" s="44"/>
      <c r="S672" s="70"/>
      <c r="T672" s="70"/>
      <c r="U672" s="70"/>
      <c r="V672" s="70"/>
      <c r="W672" s="70"/>
      <c r="X672" s="70"/>
      <c r="Y672" s="70"/>
      <c r="Z672" s="70"/>
      <c r="AA672" s="70"/>
      <c r="AB672" s="70"/>
      <c r="AC672" s="70"/>
      <c r="AD672" s="70"/>
      <c r="AE672" s="70"/>
      <c r="AF672" s="70"/>
      <c r="AG672" s="70"/>
      <c r="AH672" s="70"/>
      <c r="AI672" s="70"/>
      <c r="AJ672" s="70"/>
      <c r="AK672" s="70"/>
      <c r="AL672" s="70"/>
      <c r="AM672" s="70"/>
      <c r="AN672" s="70"/>
      <c r="AO672" s="70"/>
      <c r="AP672" s="70"/>
      <c r="AQ672" s="70"/>
      <c r="AR672" s="70"/>
      <c r="AS672" s="70"/>
      <c r="AT672" s="70"/>
    </row>
    <row r="673" spans="1:46" s="40" customFormat="1" x14ac:dyDescent="0.25">
      <c r="A673" s="75"/>
      <c r="B673" s="75"/>
      <c r="C673" s="76"/>
      <c r="D673" s="51"/>
      <c r="E673" s="51"/>
      <c r="F673" s="51"/>
      <c r="G673" s="74"/>
      <c r="H673" s="41"/>
      <c r="I673" s="41"/>
      <c r="J673" s="86"/>
      <c r="K673" s="41"/>
      <c r="L673" s="43"/>
      <c r="M673" s="42"/>
      <c r="N673" s="42"/>
      <c r="O673" s="52">
        <f t="shared" si="10"/>
        <v>0</v>
      </c>
      <c r="P673" s="63"/>
      <c r="Q673" s="44"/>
      <c r="R673" s="44"/>
      <c r="S673" s="70"/>
      <c r="T673" s="70"/>
      <c r="U673" s="70"/>
      <c r="V673" s="70"/>
      <c r="W673" s="70"/>
      <c r="X673" s="70"/>
      <c r="Y673" s="70"/>
      <c r="Z673" s="70"/>
      <c r="AA673" s="70"/>
      <c r="AB673" s="70"/>
      <c r="AC673" s="70"/>
      <c r="AD673" s="70"/>
      <c r="AE673" s="70"/>
      <c r="AF673" s="70"/>
      <c r="AG673" s="70"/>
      <c r="AH673" s="70"/>
      <c r="AI673" s="70"/>
      <c r="AJ673" s="70"/>
      <c r="AK673" s="70"/>
      <c r="AL673" s="70"/>
      <c r="AM673" s="70"/>
      <c r="AN673" s="70"/>
      <c r="AO673" s="70"/>
      <c r="AP673" s="70"/>
      <c r="AQ673" s="70"/>
      <c r="AR673" s="70"/>
      <c r="AS673" s="70"/>
      <c r="AT673" s="70"/>
    </row>
    <row r="674" spans="1:46" s="40" customFormat="1" x14ac:dyDescent="0.25">
      <c r="A674" s="75"/>
      <c r="B674" s="75"/>
      <c r="C674" s="76"/>
      <c r="D674" s="51"/>
      <c r="E674" s="51"/>
      <c r="F674" s="51"/>
      <c r="G674" s="74"/>
      <c r="H674" s="41"/>
      <c r="I674" s="41"/>
      <c r="J674" s="86"/>
      <c r="K674" s="41"/>
      <c r="L674" s="43"/>
      <c r="M674" s="42"/>
      <c r="N674" s="42"/>
      <c r="O674" s="52">
        <f t="shared" si="10"/>
        <v>0</v>
      </c>
      <c r="P674" s="63"/>
      <c r="Q674" s="44"/>
      <c r="R674" s="44"/>
      <c r="S674" s="70"/>
      <c r="T674" s="70"/>
      <c r="U674" s="70"/>
      <c r="V674" s="70"/>
      <c r="W674" s="70"/>
      <c r="X674" s="70"/>
      <c r="Y674" s="70"/>
      <c r="Z674" s="70"/>
      <c r="AA674" s="70"/>
      <c r="AB674" s="70"/>
      <c r="AC674" s="70"/>
      <c r="AD674" s="70"/>
      <c r="AE674" s="70"/>
      <c r="AF674" s="70"/>
      <c r="AG674" s="70"/>
      <c r="AH674" s="70"/>
      <c r="AI674" s="70"/>
      <c r="AJ674" s="70"/>
      <c r="AK674" s="70"/>
      <c r="AL674" s="70"/>
      <c r="AM674" s="70"/>
      <c r="AN674" s="70"/>
      <c r="AO674" s="70"/>
      <c r="AP674" s="70"/>
      <c r="AQ674" s="70"/>
      <c r="AR674" s="70"/>
      <c r="AS674" s="70"/>
      <c r="AT674" s="70"/>
    </row>
    <row r="675" spans="1:46" s="40" customFormat="1" x14ac:dyDescent="0.25">
      <c r="A675" s="75"/>
      <c r="B675" s="75"/>
      <c r="C675" s="76"/>
      <c r="D675" s="51"/>
      <c r="E675" s="51"/>
      <c r="F675" s="51"/>
      <c r="G675" s="74"/>
      <c r="H675" s="41"/>
      <c r="I675" s="41"/>
      <c r="J675" s="86"/>
      <c r="K675" s="41"/>
      <c r="L675" s="43"/>
      <c r="M675" s="42"/>
      <c r="N675" s="42"/>
      <c r="O675" s="52">
        <f t="shared" si="10"/>
        <v>0</v>
      </c>
      <c r="P675" s="63"/>
      <c r="Q675" s="44"/>
      <c r="R675" s="44"/>
      <c r="S675" s="70"/>
      <c r="T675" s="70"/>
      <c r="U675" s="70"/>
      <c r="V675" s="70"/>
      <c r="W675" s="70"/>
      <c r="X675" s="70"/>
      <c r="Y675" s="70"/>
      <c r="Z675" s="70"/>
      <c r="AA675" s="70"/>
      <c r="AB675" s="70"/>
      <c r="AC675" s="70"/>
      <c r="AD675" s="70"/>
      <c r="AE675" s="70"/>
      <c r="AF675" s="70"/>
      <c r="AG675" s="70"/>
      <c r="AH675" s="70"/>
      <c r="AI675" s="70"/>
      <c r="AJ675" s="70"/>
      <c r="AK675" s="70"/>
      <c r="AL675" s="70"/>
      <c r="AM675" s="70"/>
      <c r="AN675" s="70"/>
      <c r="AO675" s="70"/>
      <c r="AP675" s="70"/>
      <c r="AQ675" s="70"/>
      <c r="AR675" s="70"/>
      <c r="AS675" s="70"/>
      <c r="AT675" s="70"/>
    </row>
    <row r="676" spans="1:46" s="40" customFormat="1" x14ac:dyDescent="0.25">
      <c r="A676" s="75"/>
      <c r="B676" s="75"/>
      <c r="C676" s="76"/>
      <c r="D676" s="51"/>
      <c r="E676" s="51"/>
      <c r="F676" s="51"/>
      <c r="G676" s="74"/>
      <c r="H676" s="41"/>
      <c r="I676" s="41"/>
      <c r="J676" s="86"/>
      <c r="K676" s="41"/>
      <c r="L676" s="43"/>
      <c r="M676" s="42"/>
      <c r="N676" s="42"/>
      <c r="O676" s="52">
        <f t="shared" si="10"/>
        <v>0</v>
      </c>
      <c r="P676" s="63"/>
      <c r="Q676" s="44"/>
      <c r="R676" s="44"/>
      <c r="S676" s="70"/>
      <c r="T676" s="70"/>
      <c r="U676" s="70"/>
      <c r="V676" s="70"/>
      <c r="W676" s="70"/>
      <c r="X676" s="70"/>
      <c r="Y676" s="70"/>
      <c r="Z676" s="70"/>
      <c r="AA676" s="70"/>
      <c r="AB676" s="70"/>
      <c r="AC676" s="70"/>
      <c r="AD676" s="70"/>
      <c r="AE676" s="70"/>
      <c r="AF676" s="70"/>
      <c r="AG676" s="70"/>
      <c r="AH676" s="70"/>
      <c r="AI676" s="70"/>
      <c r="AJ676" s="70"/>
      <c r="AK676" s="70"/>
      <c r="AL676" s="70"/>
      <c r="AM676" s="70"/>
      <c r="AN676" s="70"/>
      <c r="AO676" s="70"/>
      <c r="AP676" s="70"/>
      <c r="AQ676" s="70"/>
      <c r="AR676" s="70"/>
      <c r="AS676" s="70"/>
      <c r="AT676" s="70"/>
    </row>
    <row r="677" spans="1:46" s="40" customFormat="1" x14ac:dyDescent="0.25">
      <c r="A677" s="75"/>
      <c r="B677" s="75"/>
      <c r="C677" s="76"/>
      <c r="D677" s="51"/>
      <c r="E677" s="51"/>
      <c r="F677" s="51"/>
      <c r="G677" s="74"/>
      <c r="H677" s="41"/>
      <c r="I677" s="41"/>
      <c r="J677" s="86"/>
      <c r="K677" s="41"/>
      <c r="L677" s="43"/>
      <c r="M677" s="42"/>
      <c r="N677" s="42"/>
      <c r="O677" s="52">
        <f t="shared" si="10"/>
        <v>0</v>
      </c>
      <c r="P677" s="63"/>
      <c r="Q677" s="44"/>
      <c r="R677" s="44"/>
      <c r="S677" s="70"/>
      <c r="T677" s="70"/>
      <c r="U677" s="70"/>
      <c r="V677" s="70"/>
      <c r="W677" s="70"/>
      <c r="X677" s="70"/>
      <c r="Y677" s="70"/>
      <c r="Z677" s="70"/>
      <c r="AA677" s="70"/>
      <c r="AB677" s="70"/>
      <c r="AC677" s="70"/>
      <c r="AD677" s="70"/>
      <c r="AE677" s="70"/>
      <c r="AF677" s="70"/>
      <c r="AG677" s="70"/>
      <c r="AH677" s="70"/>
      <c r="AI677" s="70"/>
      <c r="AJ677" s="70"/>
      <c r="AK677" s="70"/>
      <c r="AL677" s="70"/>
      <c r="AM677" s="70"/>
      <c r="AN677" s="70"/>
      <c r="AO677" s="70"/>
      <c r="AP677" s="70"/>
      <c r="AQ677" s="70"/>
      <c r="AR677" s="70"/>
      <c r="AS677" s="70"/>
      <c r="AT677" s="70"/>
    </row>
    <row r="678" spans="1:46" s="40" customFormat="1" x14ac:dyDescent="0.25">
      <c r="A678" s="75"/>
      <c r="B678" s="75"/>
      <c r="C678" s="76"/>
      <c r="D678" s="51"/>
      <c r="E678" s="51"/>
      <c r="F678" s="51"/>
      <c r="G678" s="74"/>
      <c r="H678" s="41"/>
      <c r="I678" s="41"/>
      <c r="J678" s="86"/>
      <c r="K678" s="41"/>
      <c r="L678" s="43"/>
      <c r="M678" s="42"/>
      <c r="N678" s="42"/>
      <c r="O678" s="52">
        <f t="shared" si="10"/>
        <v>0</v>
      </c>
      <c r="P678" s="63"/>
      <c r="Q678" s="44"/>
      <c r="R678" s="44"/>
      <c r="S678" s="70"/>
      <c r="T678" s="70"/>
      <c r="U678" s="70"/>
      <c r="V678" s="70"/>
      <c r="W678" s="70"/>
      <c r="X678" s="70"/>
      <c r="Y678" s="70"/>
      <c r="Z678" s="70"/>
      <c r="AA678" s="70"/>
      <c r="AB678" s="70"/>
      <c r="AC678" s="70"/>
      <c r="AD678" s="70"/>
      <c r="AE678" s="70"/>
      <c r="AF678" s="70"/>
      <c r="AG678" s="70"/>
      <c r="AH678" s="70"/>
      <c r="AI678" s="70"/>
      <c r="AJ678" s="70"/>
      <c r="AK678" s="70"/>
      <c r="AL678" s="70"/>
      <c r="AM678" s="70"/>
      <c r="AN678" s="70"/>
      <c r="AO678" s="70"/>
      <c r="AP678" s="70"/>
      <c r="AQ678" s="70"/>
      <c r="AR678" s="70"/>
      <c r="AS678" s="70"/>
      <c r="AT678" s="70"/>
    </row>
    <row r="679" spans="1:46" s="40" customFormat="1" x14ac:dyDescent="0.25">
      <c r="A679" s="75"/>
      <c r="B679" s="75"/>
      <c r="C679" s="76"/>
      <c r="D679" s="51"/>
      <c r="E679" s="51"/>
      <c r="F679" s="51"/>
      <c r="G679" s="74"/>
      <c r="H679" s="41"/>
      <c r="I679" s="41"/>
      <c r="J679" s="86"/>
      <c r="K679" s="41"/>
      <c r="L679" s="43"/>
      <c r="M679" s="42"/>
      <c r="N679" s="42"/>
      <c r="O679" s="52">
        <f t="shared" si="10"/>
        <v>0</v>
      </c>
      <c r="P679" s="63"/>
      <c r="Q679" s="44"/>
      <c r="R679" s="44"/>
      <c r="S679" s="70"/>
      <c r="T679" s="70"/>
      <c r="U679" s="70"/>
      <c r="V679" s="70"/>
      <c r="W679" s="70"/>
      <c r="X679" s="70"/>
      <c r="Y679" s="70"/>
      <c r="Z679" s="70"/>
      <c r="AA679" s="70"/>
      <c r="AB679" s="70"/>
      <c r="AC679" s="70"/>
      <c r="AD679" s="70"/>
      <c r="AE679" s="70"/>
      <c r="AF679" s="70"/>
      <c r="AG679" s="70"/>
      <c r="AH679" s="70"/>
      <c r="AI679" s="70"/>
      <c r="AJ679" s="70"/>
      <c r="AK679" s="70"/>
      <c r="AL679" s="70"/>
      <c r="AM679" s="70"/>
      <c r="AN679" s="70"/>
      <c r="AO679" s="70"/>
      <c r="AP679" s="70"/>
      <c r="AQ679" s="70"/>
      <c r="AR679" s="70"/>
      <c r="AS679" s="70"/>
      <c r="AT679" s="70"/>
    </row>
    <row r="680" spans="1:46" s="40" customFormat="1" x14ac:dyDescent="0.25">
      <c r="A680" s="75"/>
      <c r="B680" s="75"/>
      <c r="C680" s="76"/>
      <c r="D680" s="51"/>
      <c r="E680" s="51"/>
      <c r="F680" s="51"/>
      <c r="G680" s="74"/>
      <c r="H680" s="41"/>
      <c r="I680" s="41"/>
      <c r="J680" s="86"/>
      <c r="K680" s="41"/>
      <c r="L680" s="43"/>
      <c r="M680" s="42"/>
      <c r="N680" s="42"/>
      <c r="O680" s="52">
        <f t="shared" si="10"/>
        <v>0</v>
      </c>
      <c r="P680" s="63"/>
      <c r="Q680" s="44"/>
      <c r="R680" s="44"/>
      <c r="S680" s="70"/>
      <c r="T680" s="70"/>
      <c r="U680" s="70"/>
      <c r="V680" s="70"/>
      <c r="W680" s="70"/>
      <c r="X680" s="70"/>
      <c r="Y680" s="70"/>
      <c r="Z680" s="70"/>
      <c r="AA680" s="70"/>
      <c r="AB680" s="70"/>
      <c r="AC680" s="70"/>
      <c r="AD680" s="70"/>
      <c r="AE680" s="70"/>
      <c r="AF680" s="70"/>
      <c r="AG680" s="70"/>
      <c r="AH680" s="70"/>
      <c r="AI680" s="70"/>
      <c r="AJ680" s="70"/>
      <c r="AK680" s="70"/>
      <c r="AL680" s="70"/>
      <c r="AM680" s="70"/>
      <c r="AN680" s="70"/>
      <c r="AO680" s="70"/>
      <c r="AP680" s="70"/>
      <c r="AQ680" s="70"/>
      <c r="AR680" s="70"/>
      <c r="AS680" s="70"/>
      <c r="AT680" s="70"/>
    </row>
    <row r="681" spans="1:46" s="40" customFormat="1" x14ac:dyDescent="0.25">
      <c r="A681" s="75"/>
      <c r="B681" s="75"/>
      <c r="C681" s="76"/>
      <c r="D681" s="51"/>
      <c r="E681" s="51"/>
      <c r="F681" s="51"/>
      <c r="G681" s="74"/>
      <c r="H681" s="41"/>
      <c r="I681" s="41"/>
      <c r="J681" s="86"/>
      <c r="K681" s="41"/>
      <c r="L681" s="43"/>
      <c r="M681" s="42"/>
      <c r="N681" s="42"/>
      <c r="O681" s="52">
        <f t="shared" si="10"/>
        <v>0</v>
      </c>
      <c r="P681" s="63"/>
      <c r="Q681" s="44"/>
      <c r="R681" s="44"/>
      <c r="S681" s="70"/>
      <c r="T681" s="70"/>
      <c r="U681" s="70"/>
      <c r="V681" s="70"/>
      <c r="W681" s="70"/>
      <c r="X681" s="70"/>
      <c r="Y681" s="70"/>
      <c r="Z681" s="70"/>
      <c r="AA681" s="70"/>
      <c r="AB681" s="70"/>
      <c r="AC681" s="70"/>
      <c r="AD681" s="70"/>
      <c r="AE681" s="70"/>
      <c r="AF681" s="70"/>
      <c r="AG681" s="70"/>
      <c r="AH681" s="70"/>
      <c r="AI681" s="70"/>
      <c r="AJ681" s="70"/>
      <c r="AK681" s="70"/>
      <c r="AL681" s="70"/>
      <c r="AM681" s="70"/>
      <c r="AN681" s="70"/>
      <c r="AO681" s="70"/>
      <c r="AP681" s="70"/>
      <c r="AQ681" s="70"/>
      <c r="AR681" s="70"/>
      <c r="AS681" s="70"/>
      <c r="AT681" s="70"/>
    </row>
    <row r="682" spans="1:46" s="40" customFormat="1" x14ac:dyDescent="0.25">
      <c r="A682" s="75"/>
      <c r="B682" s="75"/>
      <c r="C682" s="76"/>
      <c r="D682" s="51"/>
      <c r="E682" s="51"/>
      <c r="F682" s="51"/>
      <c r="G682" s="74"/>
      <c r="H682" s="41"/>
      <c r="I682" s="41"/>
      <c r="J682" s="86"/>
      <c r="K682" s="41"/>
      <c r="L682" s="43"/>
      <c r="M682" s="42"/>
      <c r="N682" s="42"/>
      <c r="O682" s="52">
        <f t="shared" si="10"/>
        <v>0</v>
      </c>
      <c r="P682" s="63"/>
      <c r="Q682" s="44"/>
      <c r="R682" s="44"/>
      <c r="S682" s="70"/>
      <c r="T682" s="70"/>
      <c r="U682" s="70"/>
      <c r="V682" s="70"/>
      <c r="W682" s="70"/>
      <c r="X682" s="70"/>
      <c r="Y682" s="70"/>
      <c r="Z682" s="70"/>
      <c r="AA682" s="70"/>
      <c r="AB682" s="70"/>
      <c r="AC682" s="70"/>
      <c r="AD682" s="70"/>
      <c r="AE682" s="70"/>
      <c r="AF682" s="70"/>
      <c r="AG682" s="70"/>
      <c r="AH682" s="70"/>
      <c r="AI682" s="70"/>
      <c r="AJ682" s="70"/>
      <c r="AK682" s="70"/>
      <c r="AL682" s="70"/>
      <c r="AM682" s="70"/>
      <c r="AN682" s="70"/>
      <c r="AO682" s="70"/>
      <c r="AP682" s="70"/>
      <c r="AQ682" s="70"/>
      <c r="AR682" s="70"/>
      <c r="AS682" s="70"/>
      <c r="AT682" s="70"/>
    </row>
    <row r="683" spans="1:46" s="40" customFormat="1" x14ac:dyDescent="0.25">
      <c r="A683" s="75"/>
      <c r="B683" s="75"/>
      <c r="C683" s="76"/>
      <c r="D683" s="51"/>
      <c r="E683" s="51"/>
      <c r="F683" s="51"/>
      <c r="G683" s="74"/>
      <c r="H683" s="41"/>
      <c r="I683" s="41"/>
      <c r="J683" s="86"/>
      <c r="K683" s="41"/>
      <c r="L683" s="43"/>
      <c r="M683" s="42"/>
      <c r="N683" s="42"/>
      <c r="O683" s="52">
        <f t="shared" si="10"/>
        <v>0</v>
      </c>
      <c r="P683" s="63"/>
      <c r="Q683" s="44"/>
      <c r="R683" s="44"/>
      <c r="S683" s="70"/>
      <c r="T683" s="70"/>
      <c r="U683" s="70"/>
      <c r="V683" s="70"/>
      <c r="W683" s="70"/>
      <c r="X683" s="70"/>
      <c r="Y683" s="70"/>
      <c r="Z683" s="70"/>
      <c r="AA683" s="70"/>
      <c r="AB683" s="70"/>
      <c r="AC683" s="70"/>
      <c r="AD683" s="70"/>
      <c r="AE683" s="70"/>
      <c r="AF683" s="70"/>
      <c r="AG683" s="70"/>
      <c r="AH683" s="70"/>
      <c r="AI683" s="70"/>
      <c r="AJ683" s="70"/>
      <c r="AK683" s="70"/>
      <c r="AL683" s="70"/>
      <c r="AM683" s="70"/>
      <c r="AN683" s="70"/>
      <c r="AO683" s="70"/>
      <c r="AP683" s="70"/>
      <c r="AQ683" s="70"/>
      <c r="AR683" s="70"/>
      <c r="AS683" s="70"/>
      <c r="AT683" s="70"/>
    </row>
    <row r="684" spans="1:46" s="40" customFormat="1" x14ac:dyDescent="0.25">
      <c r="A684" s="75"/>
      <c r="B684" s="75"/>
      <c r="C684" s="76"/>
      <c r="D684" s="51"/>
      <c r="E684" s="51"/>
      <c r="F684" s="51"/>
      <c r="G684" s="74"/>
      <c r="H684" s="41"/>
      <c r="I684" s="41"/>
      <c r="J684" s="86"/>
      <c r="K684" s="41"/>
      <c r="L684" s="43"/>
      <c r="M684" s="42"/>
      <c r="N684" s="42"/>
      <c r="O684" s="52">
        <f t="shared" si="10"/>
        <v>0</v>
      </c>
      <c r="P684" s="63"/>
      <c r="Q684" s="44"/>
      <c r="R684" s="44"/>
      <c r="S684" s="70"/>
      <c r="T684" s="70"/>
      <c r="U684" s="70"/>
      <c r="V684" s="70"/>
      <c r="W684" s="70"/>
      <c r="X684" s="70"/>
      <c r="Y684" s="70"/>
      <c r="Z684" s="70"/>
      <c r="AA684" s="70"/>
      <c r="AB684" s="70"/>
      <c r="AC684" s="70"/>
      <c r="AD684" s="70"/>
      <c r="AE684" s="70"/>
      <c r="AF684" s="70"/>
      <c r="AG684" s="70"/>
      <c r="AH684" s="70"/>
      <c r="AI684" s="70"/>
      <c r="AJ684" s="70"/>
      <c r="AK684" s="70"/>
      <c r="AL684" s="70"/>
      <c r="AM684" s="70"/>
      <c r="AN684" s="70"/>
      <c r="AO684" s="70"/>
      <c r="AP684" s="70"/>
      <c r="AQ684" s="70"/>
      <c r="AR684" s="70"/>
      <c r="AS684" s="70"/>
      <c r="AT684" s="70"/>
    </row>
    <row r="685" spans="1:46" s="40" customFormat="1" x14ac:dyDescent="0.25">
      <c r="A685" s="75"/>
      <c r="B685" s="75"/>
      <c r="C685" s="76"/>
      <c r="D685" s="51"/>
      <c r="E685" s="51"/>
      <c r="F685" s="51"/>
      <c r="G685" s="74"/>
      <c r="H685" s="41"/>
      <c r="I685" s="41"/>
      <c r="J685" s="86"/>
      <c r="K685" s="41"/>
      <c r="L685" s="43"/>
      <c r="M685" s="42"/>
      <c r="N685" s="42"/>
      <c r="O685" s="52">
        <f t="shared" si="10"/>
        <v>0</v>
      </c>
      <c r="P685" s="63"/>
      <c r="Q685" s="44"/>
      <c r="R685" s="44"/>
      <c r="S685" s="70"/>
      <c r="T685" s="70"/>
      <c r="U685" s="70"/>
      <c r="V685" s="70"/>
      <c r="W685" s="70"/>
      <c r="X685" s="70"/>
      <c r="Y685" s="70"/>
      <c r="Z685" s="70"/>
      <c r="AA685" s="70"/>
      <c r="AB685" s="70"/>
      <c r="AC685" s="70"/>
      <c r="AD685" s="70"/>
      <c r="AE685" s="70"/>
      <c r="AF685" s="70"/>
      <c r="AG685" s="70"/>
      <c r="AH685" s="70"/>
      <c r="AI685" s="70"/>
      <c r="AJ685" s="70"/>
      <c r="AK685" s="70"/>
      <c r="AL685" s="70"/>
      <c r="AM685" s="70"/>
      <c r="AN685" s="70"/>
      <c r="AO685" s="70"/>
      <c r="AP685" s="70"/>
      <c r="AQ685" s="70"/>
      <c r="AR685" s="70"/>
      <c r="AS685" s="70"/>
      <c r="AT685" s="70"/>
    </row>
    <row r="686" spans="1:46" s="40" customFormat="1" x14ac:dyDescent="0.25">
      <c r="A686" s="75"/>
      <c r="B686" s="75"/>
      <c r="C686" s="76"/>
      <c r="D686" s="51"/>
      <c r="E686" s="51"/>
      <c r="F686" s="51"/>
      <c r="G686" s="74"/>
      <c r="H686" s="41"/>
      <c r="I686" s="41"/>
      <c r="J686" s="86"/>
      <c r="K686" s="41"/>
      <c r="L686" s="43"/>
      <c r="M686" s="42"/>
      <c r="N686" s="42"/>
      <c r="O686" s="52">
        <f t="shared" si="10"/>
        <v>0</v>
      </c>
      <c r="P686" s="63"/>
      <c r="Q686" s="44"/>
      <c r="R686" s="44"/>
      <c r="S686" s="70"/>
      <c r="T686" s="70"/>
      <c r="U686" s="70"/>
      <c r="V686" s="70"/>
      <c r="W686" s="70"/>
      <c r="X686" s="70"/>
      <c r="Y686" s="70"/>
      <c r="Z686" s="70"/>
      <c r="AA686" s="70"/>
      <c r="AB686" s="70"/>
      <c r="AC686" s="70"/>
      <c r="AD686" s="70"/>
      <c r="AE686" s="70"/>
      <c r="AF686" s="70"/>
      <c r="AG686" s="70"/>
      <c r="AH686" s="70"/>
      <c r="AI686" s="70"/>
      <c r="AJ686" s="70"/>
      <c r="AK686" s="70"/>
      <c r="AL686" s="70"/>
      <c r="AM686" s="70"/>
      <c r="AN686" s="70"/>
      <c r="AO686" s="70"/>
      <c r="AP686" s="70"/>
      <c r="AQ686" s="70"/>
      <c r="AR686" s="70"/>
      <c r="AS686" s="70"/>
      <c r="AT686" s="70"/>
    </row>
    <row r="687" spans="1:46" s="40" customFormat="1" x14ac:dyDescent="0.25">
      <c r="A687" s="75"/>
      <c r="B687" s="75"/>
      <c r="C687" s="76"/>
      <c r="D687" s="51"/>
      <c r="E687" s="51"/>
      <c r="F687" s="51"/>
      <c r="G687" s="74"/>
      <c r="H687" s="41"/>
      <c r="I687" s="41"/>
      <c r="J687" s="86"/>
      <c r="K687" s="41"/>
      <c r="L687" s="43"/>
      <c r="M687" s="42"/>
      <c r="N687" s="42"/>
      <c r="O687" s="52">
        <f t="shared" si="10"/>
        <v>0</v>
      </c>
      <c r="P687" s="63"/>
      <c r="Q687" s="44"/>
      <c r="R687" s="44"/>
      <c r="S687" s="70"/>
      <c r="T687" s="70"/>
      <c r="U687" s="70"/>
      <c r="V687" s="70"/>
      <c r="W687" s="70"/>
      <c r="X687" s="70"/>
      <c r="Y687" s="70"/>
      <c r="Z687" s="70"/>
      <c r="AA687" s="70"/>
      <c r="AB687" s="70"/>
      <c r="AC687" s="70"/>
      <c r="AD687" s="70"/>
      <c r="AE687" s="70"/>
      <c r="AF687" s="70"/>
      <c r="AG687" s="70"/>
      <c r="AH687" s="70"/>
      <c r="AI687" s="70"/>
      <c r="AJ687" s="70"/>
      <c r="AK687" s="70"/>
      <c r="AL687" s="70"/>
      <c r="AM687" s="70"/>
      <c r="AN687" s="70"/>
      <c r="AO687" s="70"/>
      <c r="AP687" s="70"/>
      <c r="AQ687" s="70"/>
      <c r="AR687" s="70"/>
      <c r="AS687" s="70"/>
      <c r="AT687" s="70"/>
    </row>
    <row r="688" spans="1:46" s="40" customFormat="1" x14ac:dyDescent="0.25">
      <c r="A688" s="75"/>
      <c r="B688" s="75"/>
      <c r="C688" s="76"/>
      <c r="D688" s="51"/>
      <c r="E688" s="51"/>
      <c r="F688" s="51"/>
      <c r="G688" s="74"/>
      <c r="H688" s="41"/>
      <c r="I688" s="41"/>
      <c r="J688" s="86"/>
      <c r="K688" s="41"/>
      <c r="L688" s="43"/>
      <c r="M688" s="42"/>
      <c r="N688" s="42"/>
      <c r="O688" s="52">
        <f t="shared" si="10"/>
        <v>0</v>
      </c>
      <c r="P688" s="63"/>
      <c r="Q688" s="44"/>
      <c r="R688" s="44"/>
      <c r="S688" s="70"/>
      <c r="T688" s="70"/>
      <c r="U688" s="70"/>
      <c r="V688" s="70"/>
      <c r="W688" s="70"/>
      <c r="X688" s="70"/>
      <c r="Y688" s="70"/>
      <c r="Z688" s="70"/>
      <c r="AA688" s="70"/>
      <c r="AB688" s="70"/>
      <c r="AC688" s="70"/>
      <c r="AD688" s="70"/>
      <c r="AE688" s="70"/>
      <c r="AF688" s="70"/>
      <c r="AG688" s="70"/>
      <c r="AH688" s="70"/>
      <c r="AI688" s="70"/>
      <c r="AJ688" s="70"/>
      <c r="AK688" s="70"/>
      <c r="AL688" s="70"/>
      <c r="AM688" s="70"/>
      <c r="AN688" s="70"/>
      <c r="AO688" s="70"/>
      <c r="AP688" s="70"/>
      <c r="AQ688" s="70"/>
      <c r="AR688" s="70"/>
      <c r="AS688" s="70"/>
      <c r="AT688" s="70"/>
    </row>
    <row r="689" spans="1:46" s="40" customFormat="1" x14ac:dyDescent="0.25">
      <c r="A689" s="75"/>
      <c r="B689" s="75"/>
      <c r="C689" s="76"/>
      <c r="D689" s="51"/>
      <c r="E689" s="51"/>
      <c r="F689" s="51"/>
      <c r="G689" s="74"/>
      <c r="H689" s="41"/>
      <c r="I689" s="41"/>
      <c r="J689" s="86"/>
      <c r="K689" s="41"/>
      <c r="L689" s="43"/>
      <c r="M689" s="42"/>
      <c r="N689" s="42"/>
      <c r="O689" s="52">
        <f t="shared" si="10"/>
        <v>0</v>
      </c>
      <c r="P689" s="63"/>
      <c r="Q689" s="44"/>
      <c r="R689" s="44"/>
      <c r="S689" s="70"/>
      <c r="T689" s="70"/>
      <c r="U689" s="70"/>
      <c r="V689" s="70"/>
      <c r="W689" s="70"/>
      <c r="X689" s="70"/>
      <c r="Y689" s="70"/>
      <c r="Z689" s="70"/>
      <c r="AA689" s="70"/>
      <c r="AB689" s="70"/>
      <c r="AC689" s="70"/>
      <c r="AD689" s="70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</row>
    <row r="690" spans="1:46" s="40" customFormat="1" x14ac:dyDescent="0.25">
      <c r="A690" s="75"/>
      <c r="B690" s="75"/>
      <c r="C690" s="76"/>
      <c r="D690" s="51"/>
      <c r="E690" s="51"/>
      <c r="F690" s="51"/>
      <c r="G690" s="74"/>
      <c r="H690" s="41"/>
      <c r="I690" s="41"/>
      <c r="J690" s="86"/>
      <c r="K690" s="41"/>
      <c r="L690" s="43"/>
      <c r="M690" s="42"/>
      <c r="N690" s="42"/>
      <c r="O690" s="52">
        <f t="shared" si="10"/>
        <v>0</v>
      </c>
      <c r="P690" s="63"/>
      <c r="Q690" s="44"/>
      <c r="R690" s="44"/>
      <c r="S690" s="70"/>
      <c r="T690" s="70"/>
      <c r="U690" s="70"/>
      <c r="V690" s="70"/>
      <c r="W690" s="70"/>
      <c r="X690" s="70"/>
      <c r="Y690" s="70"/>
      <c r="Z690" s="70"/>
      <c r="AA690" s="70"/>
      <c r="AB690" s="70"/>
      <c r="AC690" s="70"/>
      <c r="AD690" s="70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</row>
    <row r="691" spans="1:46" s="40" customFormat="1" x14ac:dyDescent="0.25">
      <c r="A691" s="75"/>
      <c r="B691" s="75"/>
      <c r="C691" s="76"/>
      <c r="D691" s="51"/>
      <c r="E691" s="51"/>
      <c r="F691" s="51"/>
      <c r="G691" s="74"/>
      <c r="H691" s="41"/>
      <c r="I691" s="41"/>
      <c r="J691" s="86"/>
      <c r="K691" s="41"/>
      <c r="L691" s="43"/>
      <c r="M691" s="42"/>
      <c r="N691" s="42"/>
      <c r="O691" s="52">
        <f t="shared" si="10"/>
        <v>0</v>
      </c>
      <c r="P691" s="63"/>
      <c r="Q691" s="44"/>
      <c r="R691" s="44"/>
      <c r="S691" s="70"/>
      <c r="T691" s="70"/>
      <c r="U691" s="70"/>
      <c r="V691" s="70"/>
      <c r="W691" s="70"/>
      <c r="X691" s="70"/>
      <c r="Y691" s="70"/>
      <c r="Z691" s="70"/>
      <c r="AA691" s="70"/>
      <c r="AB691" s="70"/>
      <c r="AC691" s="70"/>
      <c r="AD691" s="70"/>
      <c r="AE691" s="70"/>
      <c r="AF691" s="70"/>
      <c r="AG691" s="70"/>
      <c r="AH691" s="70"/>
      <c r="AI691" s="70"/>
      <c r="AJ691" s="70"/>
      <c r="AK691" s="70"/>
      <c r="AL691" s="70"/>
      <c r="AM691" s="70"/>
      <c r="AN691" s="70"/>
      <c r="AO691" s="70"/>
      <c r="AP691" s="70"/>
      <c r="AQ691" s="70"/>
      <c r="AR691" s="70"/>
      <c r="AS691" s="70"/>
      <c r="AT691" s="70"/>
    </row>
    <row r="692" spans="1:46" s="40" customFormat="1" x14ac:dyDescent="0.25">
      <c r="A692" s="75"/>
      <c r="B692" s="75"/>
      <c r="C692" s="76"/>
      <c r="D692" s="51"/>
      <c r="E692" s="51"/>
      <c r="F692" s="51"/>
      <c r="G692" s="74"/>
      <c r="H692" s="41"/>
      <c r="I692" s="41"/>
      <c r="J692" s="86"/>
      <c r="K692" s="41"/>
      <c r="L692" s="43"/>
      <c r="M692" s="42"/>
      <c r="N692" s="42"/>
      <c r="O692" s="52">
        <f t="shared" si="10"/>
        <v>0</v>
      </c>
      <c r="P692" s="63"/>
      <c r="Q692" s="44"/>
      <c r="R692" s="44"/>
      <c r="S692" s="70"/>
      <c r="T692" s="70"/>
      <c r="U692" s="70"/>
      <c r="V692" s="70"/>
      <c r="W692" s="70"/>
      <c r="X692" s="70"/>
      <c r="Y692" s="70"/>
      <c r="Z692" s="70"/>
      <c r="AA692" s="70"/>
      <c r="AB692" s="70"/>
      <c r="AC692" s="70"/>
      <c r="AD692" s="70"/>
      <c r="AE692" s="70"/>
      <c r="AF692" s="70"/>
      <c r="AG692" s="70"/>
      <c r="AH692" s="70"/>
      <c r="AI692" s="70"/>
      <c r="AJ692" s="70"/>
      <c r="AK692" s="70"/>
      <c r="AL692" s="70"/>
      <c r="AM692" s="70"/>
      <c r="AN692" s="70"/>
      <c r="AO692" s="70"/>
      <c r="AP692" s="70"/>
      <c r="AQ692" s="70"/>
      <c r="AR692" s="70"/>
      <c r="AS692" s="70"/>
      <c r="AT692" s="70"/>
    </row>
    <row r="693" spans="1:46" s="40" customFormat="1" x14ac:dyDescent="0.25">
      <c r="A693" s="75"/>
      <c r="B693" s="75"/>
      <c r="C693" s="76"/>
      <c r="D693" s="51"/>
      <c r="E693" s="51"/>
      <c r="F693" s="51"/>
      <c r="G693" s="74"/>
      <c r="H693" s="41"/>
      <c r="I693" s="41"/>
      <c r="J693" s="86"/>
      <c r="K693" s="41"/>
      <c r="L693" s="43"/>
      <c r="M693" s="42"/>
      <c r="N693" s="42"/>
      <c r="O693" s="52">
        <f t="shared" si="10"/>
        <v>0</v>
      </c>
      <c r="P693" s="63"/>
      <c r="Q693" s="44"/>
      <c r="R693" s="44"/>
      <c r="S693" s="70"/>
      <c r="T693" s="70"/>
      <c r="U693" s="70"/>
      <c r="V693" s="70"/>
      <c r="W693" s="70"/>
      <c r="X693" s="70"/>
      <c r="Y693" s="70"/>
      <c r="Z693" s="70"/>
      <c r="AA693" s="70"/>
      <c r="AB693" s="70"/>
      <c r="AC693" s="70"/>
      <c r="AD693" s="70"/>
      <c r="AE693" s="70"/>
      <c r="AF693" s="70"/>
      <c r="AG693" s="70"/>
      <c r="AH693" s="70"/>
      <c r="AI693" s="70"/>
      <c r="AJ693" s="70"/>
      <c r="AK693" s="70"/>
      <c r="AL693" s="70"/>
      <c r="AM693" s="70"/>
      <c r="AN693" s="70"/>
      <c r="AO693" s="70"/>
      <c r="AP693" s="70"/>
      <c r="AQ693" s="70"/>
      <c r="AR693" s="70"/>
      <c r="AS693" s="70"/>
      <c r="AT693" s="70"/>
    </row>
    <row r="694" spans="1:46" s="40" customFormat="1" x14ac:dyDescent="0.25">
      <c r="A694" s="75"/>
      <c r="B694" s="75"/>
      <c r="C694" s="76"/>
      <c r="D694" s="51"/>
      <c r="E694" s="51"/>
      <c r="F694" s="51"/>
      <c r="G694" s="74"/>
      <c r="H694" s="41"/>
      <c r="I694" s="41"/>
      <c r="J694" s="86"/>
      <c r="K694" s="41"/>
      <c r="L694" s="43"/>
      <c r="M694" s="42"/>
      <c r="N694" s="42"/>
      <c r="O694" s="52">
        <f t="shared" si="10"/>
        <v>0</v>
      </c>
      <c r="P694" s="63"/>
      <c r="Q694" s="44"/>
      <c r="R694" s="44"/>
      <c r="S694" s="70"/>
      <c r="T694" s="70"/>
      <c r="U694" s="70"/>
      <c r="V694" s="70"/>
      <c r="W694" s="70"/>
      <c r="X694" s="70"/>
      <c r="Y694" s="70"/>
      <c r="Z694" s="70"/>
      <c r="AA694" s="70"/>
      <c r="AB694" s="70"/>
      <c r="AC694" s="70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  <c r="AN694" s="70"/>
      <c r="AO694" s="70"/>
      <c r="AP694" s="70"/>
      <c r="AQ694" s="70"/>
      <c r="AR694" s="70"/>
      <c r="AS694" s="70"/>
      <c r="AT694" s="70"/>
    </row>
    <row r="695" spans="1:46" s="40" customFormat="1" x14ac:dyDescent="0.25">
      <c r="A695" s="75"/>
      <c r="B695" s="75"/>
      <c r="C695" s="76"/>
      <c r="D695" s="51"/>
      <c r="E695" s="51"/>
      <c r="F695" s="51"/>
      <c r="G695" s="74"/>
      <c r="H695" s="41"/>
      <c r="I695" s="41"/>
      <c r="J695" s="86"/>
      <c r="K695" s="41"/>
      <c r="L695" s="43"/>
      <c r="M695" s="42"/>
      <c r="N695" s="42"/>
      <c r="O695" s="52">
        <f t="shared" si="10"/>
        <v>0</v>
      </c>
      <c r="P695" s="63"/>
      <c r="Q695" s="44"/>
      <c r="R695" s="44"/>
      <c r="S695" s="70"/>
      <c r="T695" s="70"/>
      <c r="U695" s="70"/>
      <c r="V695" s="70"/>
      <c r="W695" s="70"/>
      <c r="X695" s="70"/>
      <c r="Y695" s="70"/>
      <c r="Z695" s="70"/>
      <c r="AA695" s="70"/>
      <c r="AB695" s="70"/>
      <c r="AC695" s="70"/>
      <c r="AD695" s="70"/>
      <c r="AE695" s="70"/>
      <c r="AF695" s="70"/>
      <c r="AG695" s="70"/>
      <c r="AH695" s="70"/>
      <c r="AI695" s="70"/>
      <c r="AJ695" s="70"/>
      <c r="AK695" s="70"/>
      <c r="AL695" s="70"/>
      <c r="AM695" s="70"/>
      <c r="AN695" s="70"/>
      <c r="AO695" s="70"/>
      <c r="AP695" s="70"/>
      <c r="AQ695" s="70"/>
      <c r="AR695" s="70"/>
      <c r="AS695" s="70"/>
      <c r="AT695" s="70"/>
    </row>
    <row r="696" spans="1:46" s="40" customFormat="1" x14ac:dyDescent="0.25">
      <c r="A696" s="75"/>
      <c r="B696" s="75"/>
      <c r="C696" s="76"/>
      <c r="D696" s="51"/>
      <c r="E696" s="51"/>
      <c r="F696" s="51"/>
      <c r="G696" s="74"/>
      <c r="H696" s="41"/>
      <c r="I696" s="41"/>
      <c r="J696" s="86"/>
      <c r="K696" s="41"/>
      <c r="L696" s="43"/>
      <c r="M696" s="42"/>
      <c r="N696" s="42"/>
      <c r="O696" s="52">
        <f t="shared" si="10"/>
        <v>0</v>
      </c>
      <c r="P696" s="63"/>
      <c r="Q696" s="44"/>
      <c r="R696" s="44"/>
      <c r="S696" s="70"/>
      <c r="T696" s="70"/>
      <c r="U696" s="70"/>
      <c r="V696" s="70"/>
      <c r="W696" s="70"/>
      <c r="X696" s="70"/>
      <c r="Y696" s="70"/>
      <c r="Z696" s="70"/>
      <c r="AA696" s="70"/>
      <c r="AB696" s="70"/>
      <c r="AC696" s="70"/>
      <c r="AD696" s="70"/>
      <c r="AE696" s="70"/>
      <c r="AF696" s="70"/>
      <c r="AG696" s="70"/>
      <c r="AH696" s="70"/>
      <c r="AI696" s="70"/>
      <c r="AJ696" s="70"/>
      <c r="AK696" s="70"/>
      <c r="AL696" s="70"/>
      <c r="AM696" s="70"/>
      <c r="AN696" s="70"/>
      <c r="AO696" s="70"/>
      <c r="AP696" s="70"/>
      <c r="AQ696" s="70"/>
      <c r="AR696" s="70"/>
      <c r="AS696" s="70"/>
      <c r="AT696" s="70"/>
    </row>
    <row r="697" spans="1:46" s="40" customFormat="1" x14ac:dyDescent="0.25">
      <c r="A697" s="75"/>
      <c r="B697" s="75"/>
      <c r="C697" s="76"/>
      <c r="D697" s="51"/>
      <c r="E697" s="51"/>
      <c r="F697" s="51"/>
      <c r="G697" s="74"/>
      <c r="H697" s="41"/>
      <c r="I697" s="41"/>
      <c r="J697" s="86"/>
      <c r="K697" s="41"/>
      <c r="L697" s="43"/>
      <c r="M697" s="42"/>
      <c r="N697" s="42"/>
      <c r="O697" s="52">
        <f t="shared" si="10"/>
        <v>0</v>
      </c>
      <c r="P697" s="63"/>
      <c r="Q697" s="44"/>
      <c r="R697" s="44"/>
      <c r="S697" s="70"/>
      <c r="T697" s="70"/>
      <c r="U697" s="70"/>
      <c r="V697" s="70"/>
      <c r="W697" s="70"/>
      <c r="X697" s="70"/>
      <c r="Y697" s="70"/>
      <c r="Z697" s="70"/>
      <c r="AA697" s="70"/>
      <c r="AB697" s="70"/>
      <c r="AC697" s="70"/>
      <c r="AD697" s="70"/>
      <c r="AE697" s="70"/>
      <c r="AF697" s="70"/>
      <c r="AG697" s="70"/>
      <c r="AH697" s="70"/>
      <c r="AI697" s="70"/>
      <c r="AJ697" s="70"/>
      <c r="AK697" s="70"/>
      <c r="AL697" s="70"/>
      <c r="AM697" s="70"/>
      <c r="AN697" s="70"/>
      <c r="AO697" s="70"/>
      <c r="AP697" s="70"/>
      <c r="AQ697" s="70"/>
      <c r="AR697" s="70"/>
      <c r="AS697" s="70"/>
      <c r="AT697" s="70"/>
    </row>
    <row r="698" spans="1:46" s="40" customFormat="1" x14ac:dyDescent="0.25">
      <c r="A698" s="75"/>
      <c r="B698" s="75"/>
      <c r="C698" s="76"/>
      <c r="D698" s="51"/>
      <c r="E698" s="51"/>
      <c r="F698" s="51"/>
      <c r="G698" s="74"/>
      <c r="H698" s="41"/>
      <c r="I698" s="41"/>
      <c r="J698" s="86"/>
      <c r="K698" s="41"/>
      <c r="L698" s="43"/>
      <c r="M698" s="42"/>
      <c r="N698" s="42"/>
      <c r="O698" s="52">
        <f t="shared" si="10"/>
        <v>0</v>
      </c>
      <c r="P698" s="63"/>
      <c r="Q698" s="44"/>
      <c r="R698" s="44"/>
      <c r="S698" s="70"/>
      <c r="T698" s="70"/>
      <c r="U698" s="70"/>
      <c r="V698" s="70"/>
      <c r="W698" s="70"/>
      <c r="X698" s="70"/>
      <c r="Y698" s="70"/>
      <c r="Z698" s="70"/>
      <c r="AA698" s="70"/>
      <c r="AB698" s="70"/>
      <c r="AC698" s="70"/>
      <c r="AD698" s="70"/>
      <c r="AE698" s="70"/>
      <c r="AF698" s="70"/>
      <c r="AG698" s="70"/>
      <c r="AH698" s="70"/>
      <c r="AI698" s="70"/>
      <c r="AJ698" s="70"/>
      <c r="AK698" s="70"/>
      <c r="AL698" s="70"/>
      <c r="AM698" s="70"/>
      <c r="AN698" s="70"/>
      <c r="AO698" s="70"/>
      <c r="AP698" s="70"/>
      <c r="AQ698" s="70"/>
      <c r="AR698" s="70"/>
      <c r="AS698" s="70"/>
      <c r="AT698" s="70"/>
    </row>
    <row r="699" spans="1:46" s="40" customFormat="1" x14ac:dyDescent="0.25">
      <c r="A699" s="75"/>
      <c r="B699" s="75"/>
      <c r="C699" s="76"/>
      <c r="D699" s="51"/>
      <c r="E699" s="51"/>
      <c r="F699" s="51"/>
      <c r="G699" s="74"/>
      <c r="H699" s="41"/>
      <c r="I699" s="41"/>
      <c r="J699" s="86"/>
      <c r="K699" s="41"/>
      <c r="L699" s="43"/>
      <c r="M699" s="42"/>
      <c r="N699" s="42"/>
      <c r="O699" s="52">
        <f t="shared" si="10"/>
        <v>0</v>
      </c>
      <c r="P699" s="63"/>
      <c r="Q699" s="44"/>
      <c r="R699" s="44"/>
      <c r="S699" s="70"/>
      <c r="T699" s="70"/>
      <c r="U699" s="70"/>
      <c r="V699" s="70"/>
      <c r="W699" s="70"/>
      <c r="X699" s="70"/>
      <c r="Y699" s="70"/>
      <c r="Z699" s="70"/>
      <c r="AA699" s="70"/>
      <c r="AB699" s="70"/>
      <c r="AC699" s="70"/>
      <c r="AD699" s="70"/>
      <c r="AE699" s="70"/>
      <c r="AF699" s="70"/>
      <c r="AG699" s="70"/>
      <c r="AH699" s="70"/>
      <c r="AI699" s="70"/>
      <c r="AJ699" s="70"/>
      <c r="AK699" s="70"/>
      <c r="AL699" s="70"/>
      <c r="AM699" s="70"/>
      <c r="AN699" s="70"/>
      <c r="AO699" s="70"/>
      <c r="AP699" s="70"/>
      <c r="AQ699" s="70"/>
      <c r="AR699" s="70"/>
      <c r="AS699" s="70"/>
      <c r="AT699" s="70"/>
    </row>
    <row r="700" spans="1:46" s="40" customFormat="1" x14ac:dyDescent="0.25">
      <c r="A700" s="75"/>
      <c r="B700" s="75"/>
      <c r="C700" s="76"/>
      <c r="D700" s="51"/>
      <c r="E700" s="51"/>
      <c r="F700" s="51"/>
      <c r="G700" s="74"/>
      <c r="H700" s="41"/>
      <c r="I700" s="41"/>
      <c r="J700" s="86"/>
      <c r="K700" s="41"/>
      <c r="L700" s="43"/>
      <c r="M700" s="42"/>
      <c r="N700" s="42"/>
      <c r="O700" s="52">
        <f t="shared" si="10"/>
        <v>0</v>
      </c>
      <c r="P700" s="63"/>
      <c r="Q700" s="44"/>
      <c r="R700" s="44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C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  <c r="AN700" s="70"/>
      <c r="AO700" s="70"/>
      <c r="AP700" s="70"/>
      <c r="AQ700" s="70"/>
      <c r="AR700" s="70"/>
      <c r="AS700" s="70"/>
      <c r="AT700" s="70"/>
    </row>
    <row r="701" spans="1:46" s="40" customFormat="1" x14ac:dyDescent="0.25">
      <c r="A701" s="75"/>
      <c r="B701" s="75"/>
      <c r="C701" s="76"/>
      <c r="D701" s="51"/>
      <c r="E701" s="51"/>
      <c r="F701" s="51"/>
      <c r="G701" s="74"/>
      <c r="H701" s="41"/>
      <c r="I701" s="41"/>
      <c r="J701" s="86"/>
      <c r="K701" s="41"/>
      <c r="L701" s="43"/>
      <c r="M701" s="42"/>
      <c r="N701" s="42"/>
      <c r="O701" s="52">
        <f t="shared" si="10"/>
        <v>0</v>
      </c>
      <c r="P701" s="63"/>
      <c r="Q701" s="44"/>
      <c r="R701" s="44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70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  <c r="AN701" s="70"/>
      <c r="AO701" s="70"/>
      <c r="AP701" s="70"/>
      <c r="AQ701" s="70"/>
      <c r="AR701" s="70"/>
      <c r="AS701" s="70"/>
      <c r="AT701" s="70"/>
    </row>
    <row r="702" spans="1:46" s="40" customFormat="1" x14ac:dyDescent="0.25">
      <c r="A702" s="75"/>
      <c r="B702" s="75"/>
      <c r="C702" s="76"/>
      <c r="D702" s="51"/>
      <c r="E702" s="51"/>
      <c r="F702" s="51"/>
      <c r="G702" s="74"/>
      <c r="H702" s="41"/>
      <c r="I702" s="41"/>
      <c r="J702" s="86"/>
      <c r="K702" s="41"/>
      <c r="L702" s="43"/>
      <c r="M702" s="42"/>
      <c r="N702" s="42"/>
      <c r="O702" s="52">
        <f t="shared" si="10"/>
        <v>0</v>
      </c>
      <c r="P702" s="63"/>
      <c r="Q702" s="44"/>
      <c r="R702" s="44"/>
      <c r="S702" s="70"/>
      <c r="T702" s="70"/>
      <c r="U702" s="70"/>
      <c r="V702" s="70"/>
      <c r="W702" s="70"/>
      <c r="X702" s="70"/>
      <c r="Y702" s="70"/>
      <c r="Z702" s="70"/>
      <c r="AA702" s="70"/>
      <c r="AB702" s="70"/>
      <c r="AC702" s="70"/>
      <c r="AD702" s="70"/>
      <c r="AE702" s="70"/>
      <c r="AF702" s="70"/>
      <c r="AG702" s="70"/>
      <c r="AH702" s="70"/>
      <c r="AI702" s="70"/>
      <c r="AJ702" s="70"/>
      <c r="AK702" s="70"/>
      <c r="AL702" s="70"/>
      <c r="AM702" s="70"/>
      <c r="AN702" s="70"/>
      <c r="AO702" s="70"/>
      <c r="AP702" s="70"/>
      <c r="AQ702" s="70"/>
      <c r="AR702" s="70"/>
      <c r="AS702" s="70"/>
      <c r="AT702" s="70"/>
    </row>
    <row r="703" spans="1:46" s="40" customFormat="1" x14ac:dyDescent="0.25">
      <c r="A703" s="75"/>
      <c r="B703" s="75"/>
      <c r="C703" s="76"/>
      <c r="D703" s="51"/>
      <c r="E703" s="51"/>
      <c r="F703" s="51"/>
      <c r="G703" s="74"/>
      <c r="H703" s="41"/>
      <c r="I703" s="41"/>
      <c r="J703" s="86"/>
      <c r="K703" s="41"/>
      <c r="L703" s="43"/>
      <c r="M703" s="42"/>
      <c r="N703" s="42"/>
      <c r="O703" s="52">
        <f t="shared" si="10"/>
        <v>0</v>
      </c>
      <c r="P703" s="63"/>
      <c r="Q703" s="44"/>
      <c r="R703" s="44"/>
      <c r="S703" s="70"/>
      <c r="T703" s="70"/>
      <c r="U703" s="70"/>
      <c r="V703" s="70"/>
      <c r="W703" s="70"/>
      <c r="X703" s="70"/>
      <c r="Y703" s="70"/>
      <c r="Z703" s="70"/>
      <c r="AA703" s="70"/>
      <c r="AB703" s="70"/>
      <c r="AC703" s="70"/>
      <c r="AD703" s="70"/>
      <c r="AE703" s="70"/>
      <c r="AF703" s="70"/>
      <c r="AG703" s="70"/>
      <c r="AH703" s="70"/>
      <c r="AI703" s="70"/>
      <c r="AJ703" s="70"/>
      <c r="AK703" s="70"/>
      <c r="AL703" s="70"/>
      <c r="AM703" s="70"/>
      <c r="AN703" s="70"/>
      <c r="AO703" s="70"/>
      <c r="AP703" s="70"/>
      <c r="AQ703" s="70"/>
      <c r="AR703" s="70"/>
      <c r="AS703" s="70"/>
      <c r="AT703" s="70"/>
    </row>
    <row r="704" spans="1:46" s="40" customFormat="1" x14ac:dyDescent="0.25">
      <c r="A704" s="75"/>
      <c r="B704" s="75"/>
      <c r="C704" s="76"/>
      <c r="D704" s="51"/>
      <c r="E704" s="51"/>
      <c r="F704" s="51"/>
      <c r="G704" s="74"/>
      <c r="H704" s="41"/>
      <c r="I704" s="41"/>
      <c r="J704" s="86"/>
      <c r="K704" s="41"/>
      <c r="L704" s="43"/>
      <c r="M704" s="42"/>
      <c r="N704" s="42"/>
      <c r="O704" s="52">
        <f t="shared" si="10"/>
        <v>0</v>
      </c>
      <c r="P704" s="63"/>
      <c r="Q704" s="44"/>
      <c r="R704" s="44"/>
      <c r="S704" s="70"/>
      <c r="T704" s="70"/>
      <c r="U704" s="70"/>
      <c r="V704" s="70"/>
      <c r="W704" s="70"/>
      <c r="X704" s="70"/>
      <c r="Y704" s="70"/>
      <c r="Z704" s="70"/>
      <c r="AA704" s="70"/>
      <c r="AB704" s="70"/>
      <c r="AC704" s="70"/>
      <c r="AD704" s="70"/>
      <c r="AE704" s="70"/>
      <c r="AF704" s="70"/>
      <c r="AG704" s="70"/>
      <c r="AH704" s="70"/>
      <c r="AI704" s="70"/>
      <c r="AJ704" s="70"/>
      <c r="AK704" s="70"/>
      <c r="AL704" s="70"/>
      <c r="AM704" s="70"/>
      <c r="AN704" s="70"/>
      <c r="AO704" s="70"/>
      <c r="AP704" s="70"/>
      <c r="AQ704" s="70"/>
      <c r="AR704" s="70"/>
      <c r="AS704" s="70"/>
      <c r="AT704" s="70"/>
    </row>
    <row r="705" spans="1:46" s="40" customFormat="1" x14ac:dyDescent="0.25">
      <c r="A705" s="75"/>
      <c r="B705" s="75"/>
      <c r="C705" s="76"/>
      <c r="D705" s="51"/>
      <c r="E705" s="51"/>
      <c r="F705" s="51"/>
      <c r="G705" s="74"/>
      <c r="H705" s="41"/>
      <c r="I705" s="41"/>
      <c r="J705" s="86"/>
      <c r="K705" s="41"/>
      <c r="L705" s="43"/>
      <c r="M705" s="42"/>
      <c r="N705" s="42"/>
      <c r="O705" s="52">
        <f t="shared" si="10"/>
        <v>0</v>
      </c>
      <c r="P705" s="63"/>
      <c r="Q705" s="44"/>
      <c r="R705" s="44"/>
      <c r="S705" s="70"/>
      <c r="T705" s="70"/>
      <c r="U705" s="70"/>
      <c r="V705" s="70"/>
      <c r="W705" s="70"/>
      <c r="X705" s="70"/>
      <c r="Y705" s="70"/>
      <c r="Z705" s="70"/>
      <c r="AA705" s="70"/>
      <c r="AB705" s="70"/>
      <c r="AC705" s="70"/>
      <c r="AD705" s="70"/>
      <c r="AE705" s="70"/>
      <c r="AF705" s="70"/>
      <c r="AG705" s="70"/>
      <c r="AH705" s="70"/>
      <c r="AI705" s="70"/>
      <c r="AJ705" s="70"/>
      <c r="AK705" s="70"/>
      <c r="AL705" s="70"/>
      <c r="AM705" s="70"/>
      <c r="AN705" s="70"/>
      <c r="AO705" s="70"/>
      <c r="AP705" s="70"/>
      <c r="AQ705" s="70"/>
      <c r="AR705" s="70"/>
      <c r="AS705" s="70"/>
      <c r="AT705" s="70"/>
    </row>
    <row r="706" spans="1:46" s="40" customFormat="1" x14ac:dyDescent="0.25">
      <c r="A706" s="75"/>
      <c r="B706" s="75"/>
      <c r="C706" s="76"/>
      <c r="D706" s="51"/>
      <c r="E706" s="51"/>
      <c r="F706" s="51"/>
      <c r="G706" s="74"/>
      <c r="H706" s="41"/>
      <c r="I706" s="41"/>
      <c r="J706" s="86"/>
      <c r="K706" s="41"/>
      <c r="L706" s="43"/>
      <c r="M706" s="42"/>
      <c r="N706" s="42"/>
      <c r="O706" s="52">
        <f t="shared" si="10"/>
        <v>0</v>
      </c>
      <c r="P706" s="63"/>
      <c r="Q706" s="44"/>
      <c r="R706" s="44"/>
      <c r="S706" s="70"/>
      <c r="T706" s="70"/>
      <c r="U706" s="70"/>
      <c r="V706" s="70"/>
      <c r="W706" s="70"/>
      <c r="X706" s="70"/>
      <c r="Y706" s="70"/>
      <c r="Z706" s="70"/>
      <c r="AA706" s="70"/>
      <c r="AB706" s="70"/>
      <c r="AC706" s="70"/>
      <c r="AD706" s="70"/>
      <c r="AE706" s="70"/>
      <c r="AF706" s="70"/>
      <c r="AG706" s="70"/>
      <c r="AH706" s="70"/>
      <c r="AI706" s="70"/>
      <c r="AJ706" s="70"/>
      <c r="AK706" s="70"/>
      <c r="AL706" s="70"/>
      <c r="AM706" s="70"/>
      <c r="AN706" s="70"/>
      <c r="AO706" s="70"/>
      <c r="AP706" s="70"/>
      <c r="AQ706" s="70"/>
      <c r="AR706" s="70"/>
      <c r="AS706" s="70"/>
      <c r="AT706" s="70"/>
    </row>
    <row r="707" spans="1:46" s="40" customFormat="1" x14ac:dyDescent="0.25">
      <c r="A707" s="75"/>
      <c r="B707" s="75"/>
      <c r="C707" s="76"/>
      <c r="D707" s="51"/>
      <c r="E707" s="51"/>
      <c r="F707" s="51"/>
      <c r="G707" s="74"/>
      <c r="H707" s="41"/>
      <c r="I707" s="41"/>
      <c r="J707" s="86"/>
      <c r="K707" s="41"/>
      <c r="L707" s="43"/>
      <c r="M707" s="42"/>
      <c r="N707" s="42"/>
      <c r="O707" s="52">
        <f t="shared" ref="O707:O770" si="11">N707*M707*L707</f>
        <v>0</v>
      </c>
      <c r="P707" s="63"/>
      <c r="Q707" s="44"/>
      <c r="R707" s="44"/>
      <c r="S707" s="70"/>
      <c r="T707" s="70"/>
      <c r="U707" s="70"/>
      <c r="V707" s="70"/>
      <c r="W707" s="70"/>
      <c r="X707" s="70"/>
      <c r="Y707" s="70"/>
      <c r="Z707" s="70"/>
      <c r="AA707" s="70"/>
      <c r="AB707" s="70"/>
      <c r="AC707" s="70"/>
      <c r="AD707" s="70"/>
      <c r="AE707" s="70"/>
      <c r="AF707" s="70"/>
      <c r="AG707" s="70"/>
      <c r="AH707" s="70"/>
      <c r="AI707" s="70"/>
      <c r="AJ707" s="70"/>
      <c r="AK707" s="70"/>
      <c r="AL707" s="70"/>
      <c r="AM707" s="70"/>
      <c r="AN707" s="70"/>
      <c r="AO707" s="70"/>
      <c r="AP707" s="70"/>
      <c r="AQ707" s="70"/>
      <c r="AR707" s="70"/>
      <c r="AS707" s="70"/>
      <c r="AT707" s="70"/>
    </row>
    <row r="708" spans="1:46" s="40" customFormat="1" x14ac:dyDescent="0.25">
      <c r="A708" s="75"/>
      <c r="B708" s="75"/>
      <c r="C708" s="76"/>
      <c r="D708" s="51"/>
      <c r="E708" s="51"/>
      <c r="F708" s="51"/>
      <c r="G708" s="74"/>
      <c r="H708" s="41"/>
      <c r="I708" s="41"/>
      <c r="J708" s="86"/>
      <c r="K708" s="41"/>
      <c r="L708" s="43"/>
      <c r="M708" s="42"/>
      <c r="N708" s="42"/>
      <c r="O708" s="52">
        <f t="shared" si="11"/>
        <v>0</v>
      </c>
      <c r="P708" s="63"/>
      <c r="Q708" s="44"/>
      <c r="R708" s="44"/>
      <c r="S708" s="70"/>
      <c r="T708" s="70"/>
      <c r="U708" s="70"/>
      <c r="V708" s="70"/>
      <c r="W708" s="70"/>
      <c r="X708" s="70"/>
      <c r="Y708" s="70"/>
      <c r="Z708" s="70"/>
      <c r="AA708" s="70"/>
      <c r="AB708" s="70"/>
      <c r="AC708" s="70"/>
      <c r="AD708" s="70"/>
      <c r="AE708" s="70"/>
      <c r="AF708" s="70"/>
      <c r="AG708" s="70"/>
      <c r="AH708" s="70"/>
      <c r="AI708" s="70"/>
      <c r="AJ708" s="70"/>
      <c r="AK708" s="70"/>
      <c r="AL708" s="70"/>
      <c r="AM708" s="70"/>
      <c r="AN708" s="70"/>
      <c r="AO708" s="70"/>
      <c r="AP708" s="70"/>
      <c r="AQ708" s="70"/>
      <c r="AR708" s="70"/>
      <c r="AS708" s="70"/>
      <c r="AT708" s="70"/>
    </row>
    <row r="709" spans="1:46" s="40" customFormat="1" x14ac:dyDescent="0.25">
      <c r="A709" s="75"/>
      <c r="B709" s="75"/>
      <c r="C709" s="76"/>
      <c r="D709" s="51"/>
      <c r="E709" s="51"/>
      <c r="F709" s="51"/>
      <c r="G709" s="74"/>
      <c r="H709" s="41"/>
      <c r="I709" s="41"/>
      <c r="J709" s="86"/>
      <c r="K709" s="41"/>
      <c r="L709" s="43"/>
      <c r="M709" s="42"/>
      <c r="N709" s="42"/>
      <c r="O709" s="52">
        <f t="shared" si="11"/>
        <v>0</v>
      </c>
      <c r="P709" s="63"/>
      <c r="Q709" s="44"/>
      <c r="R709" s="44"/>
      <c r="S709" s="70"/>
      <c r="T709" s="70"/>
      <c r="U709" s="70"/>
      <c r="V709" s="70"/>
      <c r="W709" s="70"/>
      <c r="X709" s="70"/>
      <c r="Y709" s="70"/>
      <c r="Z709" s="70"/>
      <c r="AA709" s="70"/>
      <c r="AB709" s="70"/>
      <c r="AC709" s="70"/>
      <c r="AD709" s="70"/>
      <c r="AE709" s="70"/>
      <c r="AF709" s="70"/>
      <c r="AG709" s="70"/>
      <c r="AH709" s="70"/>
      <c r="AI709" s="70"/>
      <c r="AJ709" s="70"/>
      <c r="AK709" s="70"/>
      <c r="AL709" s="70"/>
      <c r="AM709" s="70"/>
      <c r="AN709" s="70"/>
      <c r="AO709" s="70"/>
      <c r="AP709" s="70"/>
      <c r="AQ709" s="70"/>
      <c r="AR709" s="70"/>
      <c r="AS709" s="70"/>
      <c r="AT709" s="70"/>
    </row>
    <row r="710" spans="1:46" s="40" customFormat="1" x14ac:dyDescent="0.25">
      <c r="A710" s="75"/>
      <c r="B710" s="75"/>
      <c r="C710" s="76"/>
      <c r="D710" s="51"/>
      <c r="E710" s="51"/>
      <c r="F710" s="51"/>
      <c r="G710" s="74"/>
      <c r="H710" s="41"/>
      <c r="I710" s="41"/>
      <c r="J710" s="86"/>
      <c r="K710" s="41"/>
      <c r="L710" s="43"/>
      <c r="M710" s="42"/>
      <c r="N710" s="42"/>
      <c r="O710" s="52">
        <f t="shared" si="11"/>
        <v>0</v>
      </c>
      <c r="P710" s="63"/>
      <c r="Q710" s="44"/>
      <c r="R710" s="44"/>
      <c r="S710" s="70"/>
      <c r="T710" s="70"/>
      <c r="U710" s="70"/>
      <c r="V710" s="70"/>
      <c r="W710" s="70"/>
      <c r="X710" s="70"/>
      <c r="Y710" s="70"/>
      <c r="Z710" s="70"/>
      <c r="AA710" s="70"/>
      <c r="AB710" s="70"/>
      <c r="AC710" s="70"/>
      <c r="AD710" s="70"/>
      <c r="AE710" s="70"/>
      <c r="AF710" s="70"/>
      <c r="AG710" s="70"/>
      <c r="AH710" s="70"/>
      <c r="AI710" s="70"/>
      <c r="AJ710" s="70"/>
      <c r="AK710" s="70"/>
      <c r="AL710" s="70"/>
      <c r="AM710" s="70"/>
      <c r="AN710" s="70"/>
      <c r="AO710" s="70"/>
      <c r="AP710" s="70"/>
      <c r="AQ710" s="70"/>
      <c r="AR710" s="70"/>
      <c r="AS710" s="70"/>
      <c r="AT710" s="70"/>
    </row>
    <row r="711" spans="1:46" s="40" customFormat="1" x14ac:dyDescent="0.25">
      <c r="A711" s="75"/>
      <c r="B711" s="75"/>
      <c r="C711" s="76"/>
      <c r="D711" s="51"/>
      <c r="E711" s="51"/>
      <c r="F711" s="51"/>
      <c r="G711" s="74"/>
      <c r="H711" s="41"/>
      <c r="I711" s="41"/>
      <c r="J711" s="86"/>
      <c r="K711" s="41"/>
      <c r="L711" s="43"/>
      <c r="M711" s="42"/>
      <c r="N711" s="42"/>
      <c r="O711" s="52">
        <f t="shared" si="11"/>
        <v>0</v>
      </c>
      <c r="P711" s="63"/>
      <c r="Q711" s="44"/>
      <c r="R711" s="44"/>
      <c r="S711" s="70"/>
      <c r="T711" s="70"/>
      <c r="U711" s="70"/>
      <c r="V711" s="70"/>
      <c r="W711" s="70"/>
      <c r="X711" s="70"/>
      <c r="Y711" s="70"/>
      <c r="Z711" s="70"/>
      <c r="AA711" s="70"/>
      <c r="AB711" s="70"/>
      <c r="AC711" s="70"/>
      <c r="AD711" s="70"/>
      <c r="AE711" s="70"/>
      <c r="AF711" s="70"/>
      <c r="AG711" s="70"/>
      <c r="AH711" s="70"/>
      <c r="AI711" s="70"/>
      <c r="AJ711" s="70"/>
      <c r="AK711" s="70"/>
      <c r="AL711" s="70"/>
      <c r="AM711" s="70"/>
      <c r="AN711" s="70"/>
      <c r="AO711" s="70"/>
      <c r="AP711" s="70"/>
      <c r="AQ711" s="70"/>
      <c r="AR711" s="70"/>
      <c r="AS711" s="70"/>
      <c r="AT711" s="70"/>
    </row>
    <row r="712" spans="1:46" s="40" customFormat="1" x14ac:dyDescent="0.25">
      <c r="A712" s="75"/>
      <c r="B712" s="75"/>
      <c r="C712" s="76"/>
      <c r="D712" s="51"/>
      <c r="E712" s="51"/>
      <c r="F712" s="51"/>
      <c r="G712" s="74"/>
      <c r="H712" s="41"/>
      <c r="I712" s="41"/>
      <c r="J712" s="86"/>
      <c r="K712" s="41"/>
      <c r="L712" s="43"/>
      <c r="M712" s="42"/>
      <c r="N712" s="42"/>
      <c r="O712" s="52">
        <f t="shared" si="11"/>
        <v>0</v>
      </c>
      <c r="P712" s="63"/>
      <c r="Q712" s="44"/>
      <c r="R712" s="44"/>
      <c r="S712" s="70"/>
      <c r="T712" s="70"/>
      <c r="U712" s="70"/>
      <c r="V712" s="70"/>
      <c r="W712" s="70"/>
      <c r="X712" s="70"/>
      <c r="Y712" s="70"/>
      <c r="Z712" s="70"/>
      <c r="AA712" s="70"/>
      <c r="AB712" s="70"/>
      <c r="AC712" s="70"/>
      <c r="AD712" s="70"/>
      <c r="AE712" s="70"/>
      <c r="AF712" s="70"/>
      <c r="AG712" s="70"/>
      <c r="AH712" s="70"/>
      <c r="AI712" s="70"/>
      <c r="AJ712" s="70"/>
      <c r="AK712" s="70"/>
      <c r="AL712" s="70"/>
      <c r="AM712" s="70"/>
      <c r="AN712" s="70"/>
      <c r="AO712" s="70"/>
      <c r="AP712" s="70"/>
      <c r="AQ712" s="70"/>
      <c r="AR712" s="70"/>
      <c r="AS712" s="70"/>
      <c r="AT712" s="70"/>
    </row>
    <row r="713" spans="1:46" s="40" customFormat="1" x14ac:dyDescent="0.25">
      <c r="A713" s="75"/>
      <c r="B713" s="75"/>
      <c r="C713" s="76"/>
      <c r="D713" s="51"/>
      <c r="E713" s="51"/>
      <c r="F713" s="51"/>
      <c r="G713" s="74"/>
      <c r="H713" s="41"/>
      <c r="I713" s="41"/>
      <c r="J713" s="86"/>
      <c r="K713" s="41"/>
      <c r="L713" s="43"/>
      <c r="M713" s="42"/>
      <c r="N713" s="42"/>
      <c r="O713" s="52">
        <f t="shared" si="11"/>
        <v>0</v>
      </c>
      <c r="P713" s="63"/>
      <c r="Q713" s="44"/>
      <c r="R713" s="44"/>
      <c r="S713" s="70"/>
      <c r="T713" s="70"/>
      <c r="U713" s="70"/>
      <c r="V713" s="70"/>
      <c r="W713" s="70"/>
      <c r="X713" s="70"/>
      <c r="Y713" s="70"/>
      <c r="Z713" s="70"/>
      <c r="AA713" s="70"/>
      <c r="AB713" s="70"/>
      <c r="AC713" s="70"/>
      <c r="AD713" s="70"/>
      <c r="AE713" s="70"/>
      <c r="AF713" s="70"/>
      <c r="AG713" s="70"/>
      <c r="AH713" s="70"/>
      <c r="AI713" s="70"/>
      <c r="AJ713" s="70"/>
      <c r="AK713" s="70"/>
      <c r="AL713" s="70"/>
      <c r="AM713" s="70"/>
      <c r="AN713" s="70"/>
      <c r="AO713" s="70"/>
      <c r="AP713" s="70"/>
      <c r="AQ713" s="70"/>
      <c r="AR713" s="70"/>
      <c r="AS713" s="70"/>
      <c r="AT713" s="70"/>
    </row>
    <row r="714" spans="1:46" s="40" customFormat="1" x14ac:dyDescent="0.25">
      <c r="A714" s="75"/>
      <c r="B714" s="75"/>
      <c r="C714" s="76"/>
      <c r="D714" s="51"/>
      <c r="E714" s="51"/>
      <c r="F714" s="51"/>
      <c r="G714" s="74"/>
      <c r="H714" s="41"/>
      <c r="I714" s="41"/>
      <c r="J714" s="86"/>
      <c r="K714" s="41"/>
      <c r="L714" s="43"/>
      <c r="M714" s="42"/>
      <c r="N714" s="42"/>
      <c r="O714" s="52">
        <f t="shared" si="11"/>
        <v>0</v>
      </c>
      <c r="P714" s="63"/>
      <c r="Q714" s="44"/>
      <c r="R714" s="44"/>
      <c r="S714" s="70"/>
      <c r="T714" s="70"/>
      <c r="U714" s="70"/>
      <c r="V714" s="70"/>
      <c r="W714" s="70"/>
      <c r="X714" s="70"/>
      <c r="Y714" s="70"/>
      <c r="Z714" s="70"/>
      <c r="AA714" s="70"/>
      <c r="AB714" s="70"/>
      <c r="AC714" s="70"/>
      <c r="AD714" s="70"/>
      <c r="AE714" s="70"/>
      <c r="AF714" s="70"/>
      <c r="AG714" s="70"/>
      <c r="AH714" s="70"/>
      <c r="AI714" s="70"/>
      <c r="AJ714" s="70"/>
      <c r="AK714" s="70"/>
      <c r="AL714" s="70"/>
      <c r="AM714" s="70"/>
      <c r="AN714" s="70"/>
      <c r="AO714" s="70"/>
      <c r="AP714" s="70"/>
      <c r="AQ714" s="70"/>
      <c r="AR714" s="70"/>
      <c r="AS714" s="70"/>
      <c r="AT714" s="70"/>
    </row>
    <row r="715" spans="1:46" s="40" customFormat="1" x14ac:dyDescent="0.25">
      <c r="A715" s="75"/>
      <c r="B715" s="75"/>
      <c r="C715" s="76"/>
      <c r="D715" s="51"/>
      <c r="E715" s="51"/>
      <c r="F715" s="51"/>
      <c r="G715" s="74"/>
      <c r="H715" s="41"/>
      <c r="I715" s="41"/>
      <c r="J715" s="86"/>
      <c r="K715" s="41"/>
      <c r="L715" s="43"/>
      <c r="M715" s="42"/>
      <c r="N715" s="42"/>
      <c r="O715" s="52">
        <f t="shared" si="11"/>
        <v>0</v>
      </c>
      <c r="P715" s="63"/>
      <c r="Q715" s="44"/>
      <c r="R715" s="44"/>
      <c r="S715" s="70"/>
      <c r="T715" s="70"/>
      <c r="U715" s="70"/>
      <c r="V715" s="70"/>
      <c r="W715" s="70"/>
      <c r="X715" s="70"/>
      <c r="Y715" s="70"/>
      <c r="Z715" s="70"/>
      <c r="AA715" s="70"/>
      <c r="AB715" s="70"/>
      <c r="AC715" s="70"/>
      <c r="AD715" s="70"/>
      <c r="AE715" s="70"/>
      <c r="AF715" s="70"/>
      <c r="AG715" s="70"/>
      <c r="AH715" s="70"/>
      <c r="AI715" s="70"/>
      <c r="AJ715" s="70"/>
      <c r="AK715" s="70"/>
      <c r="AL715" s="70"/>
      <c r="AM715" s="70"/>
      <c r="AN715" s="70"/>
      <c r="AO715" s="70"/>
      <c r="AP715" s="70"/>
      <c r="AQ715" s="70"/>
      <c r="AR715" s="70"/>
      <c r="AS715" s="70"/>
      <c r="AT715" s="70"/>
    </row>
    <row r="716" spans="1:46" s="40" customFormat="1" x14ac:dyDescent="0.25">
      <c r="A716" s="75"/>
      <c r="B716" s="75"/>
      <c r="C716" s="76"/>
      <c r="D716" s="51"/>
      <c r="E716" s="51"/>
      <c r="F716" s="51"/>
      <c r="G716" s="74"/>
      <c r="H716" s="41"/>
      <c r="I716" s="41"/>
      <c r="J716" s="86"/>
      <c r="K716" s="41"/>
      <c r="L716" s="43"/>
      <c r="M716" s="42"/>
      <c r="N716" s="42"/>
      <c r="O716" s="52">
        <f t="shared" si="11"/>
        <v>0</v>
      </c>
      <c r="P716" s="63"/>
      <c r="Q716" s="44"/>
      <c r="R716" s="44"/>
      <c r="S716" s="70"/>
      <c r="T716" s="70"/>
      <c r="U716" s="70"/>
      <c r="V716" s="70"/>
      <c r="W716" s="70"/>
      <c r="X716" s="70"/>
      <c r="Y716" s="70"/>
      <c r="Z716" s="70"/>
      <c r="AA716" s="70"/>
      <c r="AB716" s="70"/>
      <c r="AC716" s="70"/>
      <c r="AD716" s="70"/>
      <c r="AE716" s="70"/>
      <c r="AF716" s="70"/>
      <c r="AG716" s="70"/>
      <c r="AH716" s="70"/>
      <c r="AI716" s="70"/>
      <c r="AJ716" s="70"/>
      <c r="AK716" s="70"/>
      <c r="AL716" s="70"/>
      <c r="AM716" s="70"/>
      <c r="AN716" s="70"/>
      <c r="AO716" s="70"/>
      <c r="AP716" s="70"/>
      <c r="AQ716" s="70"/>
      <c r="AR716" s="70"/>
      <c r="AS716" s="70"/>
      <c r="AT716" s="70"/>
    </row>
    <row r="717" spans="1:46" s="40" customFormat="1" x14ac:dyDescent="0.25">
      <c r="A717" s="75"/>
      <c r="B717" s="75"/>
      <c r="C717" s="76"/>
      <c r="D717" s="51"/>
      <c r="E717" s="51"/>
      <c r="F717" s="51"/>
      <c r="G717" s="74"/>
      <c r="H717" s="41"/>
      <c r="I717" s="41"/>
      <c r="J717" s="86"/>
      <c r="K717" s="41"/>
      <c r="L717" s="43"/>
      <c r="M717" s="42"/>
      <c r="N717" s="42"/>
      <c r="O717" s="52">
        <f t="shared" si="11"/>
        <v>0</v>
      </c>
      <c r="P717" s="63"/>
      <c r="Q717" s="44"/>
      <c r="R717" s="44"/>
      <c r="S717" s="70"/>
      <c r="T717" s="70"/>
      <c r="U717" s="70"/>
      <c r="V717" s="70"/>
      <c r="W717" s="70"/>
      <c r="X717" s="70"/>
      <c r="Y717" s="70"/>
      <c r="Z717" s="70"/>
      <c r="AA717" s="70"/>
      <c r="AB717" s="70"/>
      <c r="AC717" s="70"/>
      <c r="AD717" s="70"/>
      <c r="AE717" s="70"/>
      <c r="AF717" s="70"/>
      <c r="AG717" s="70"/>
      <c r="AH717" s="70"/>
      <c r="AI717" s="70"/>
      <c r="AJ717" s="70"/>
      <c r="AK717" s="70"/>
      <c r="AL717" s="70"/>
      <c r="AM717" s="70"/>
      <c r="AN717" s="70"/>
      <c r="AO717" s="70"/>
      <c r="AP717" s="70"/>
      <c r="AQ717" s="70"/>
      <c r="AR717" s="70"/>
      <c r="AS717" s="70"/>
      <c r="AT717" s="70"/>
    </row>
    <row r="718" spans="1:46" s="40" customFormat="1" x14ac:dyDescent="0.25">
      <c r="A718" s="75"/>
      <c r="B718" s="75"/>
      <c r="C718" s="76"/>
      <c r="D718" s="51"/>
      <c r="E718" s="51"/>
      <c r="F718" s="51"/>
      <c r="G718" s="74"/>
      <c r="H718" s="41"/>
      <c r="I718" s="41"/>
      <c r="J718" s="86"/>
      <c r="K718" s="41"/>
      <c r="L718" s="43"/>
      <c r="M718" s="42"/>
      <c r="N718" s="42"/>
      <c r="O718" s="52">
        <f t="shared" si="11"/>
        <v>0</v>
      </c>
      <c r="P718" s="63"/>
      <c r="Q718" s="44"/>
      <c r="R718" s="44"/>
      <c r="S718" s="70"/>
      <c r="T718" s="70"/>
      <c r="U718" s="70"/>
      <c r="V718" s="70"/>
      <c r="W718" s="70"/>
      <c r="X718" s="70"/>
      <c r="Y718" s="70"/>
      <c r="Z718" s="70"/>
      <c r="AA718" s="70"/>
      <c r="AB718" s="70"/>
      <c r="AC718" s="70"/>
      <c r="AD718" s="70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</row>
    <row r="719" spans="1:46" s="40" customFormat="1" x14ac:dyDescent="0.25">
      <c r="A719" s="75"/>
      <c r="B719" s="75"/>
      <c r="C719" s="76"/>
      <c r="D719" s="51"/>
      <c r="E719" s="51"/>
      <c r="F719" s="51"/>
      <c r="G719" s="74"/>
      <c r="H719" s="41"/>
      <c r="I719" s="41"/>
      <c r="J719" s="86"/>
      <c r="K719" s="41"/>
      <c r="L719" s="43"/>
      <c r="M719" s="42"/>
      <c r="N719" s="42"/>
      <c r="O719" s="52">
        <f t="shared" si="11"/>
        <v>0</v>
      </c>
      <c r="P719" s="63"/>
      <c r="Q719" s="44"/>
      <c r="R719" s="44"/>
      <c r="S719" s="70"/>
      <c r="T719" s="70"/>
      <c r="U719" s="70"/>
      <c r="V719" s="70"/>
      <c r="W719" s="70"/>
      <c r="X719" s="70"/>
      <c r="Y719" s="70"/>
      <c r="Z719" s="70"/>
      <c r="AA719" s="70"/>
      <c r="AB719" s="70"/>
      <c r="AC719" s="70"/>
      <c r="AD719" s="70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/>
      <c r="AQ719" s="70"/>
      <c r="AR719" s="70"/>
      <c r="AS719" s="70"/>
      <c r="AT719" s="70"/>
    </row>
    <row r="720" spans="1:46" s="40" customFormat="1" x14ac:dyDescent="0.25">
      <c r="A720" s="75"/>
      <c r="B720" s="75"/>
      <c r="C720" s="76"/>
      <c r="D720" s="51"/>
      <c r="E720" s="51"/>
      <c r="F720" s="51"/>
      <c r="G720" s="74"/>
      <c r="H720" s="41"/>
      <c r="I720" s="41"/>
      <c r="J720" s="86"/>
      <c r="K720" s="41"/>
      <c r="L720" s="43"/>
      <c r="M720" s="42"/>
      <c r="N720" s="42"/>
      <c r="O720" s="52">
        <f t="shared" si="11"/>
        <v>0</v>
      </c>
      <c r="P720" s="63"/>
      <c r="Q720" s="44"/>
      <c r="R720" s="44"/>
      <c r="S720" s="70"/>
      <c r="T720" s="70"/>
      <c r="U720" s="70"/>
      <c r="V720" s="70"/>
      <c r="W720" s="70"/>
      <c r="X720" s="70"/>
      <c r="Y720" s="70"/>
      <c r="Z720" s="70"/>
      <c r="AA720" s="70"/>
      <c r="AB720" s="70"/>
      <c r="AC720" s="70"/>
      <c r="AD720" s="70"/>
      <c r="AE720" s="70"/>
      <c r="AF720" s="70"/>
      <c r="AG720" s="70"/>
      <c r="AH720" s="70"/>
      <c r="AI720" s="70"/>
      <c r="AJ720" s="70"/>
      <c r="AK720" s="70"/>
      <c r="AL720" s="70"/>
      <c r="AM720" s="70"/>
      <c r="AN720" s="70"/>
      <c r="AO720" s="70"/>
      <c r="AP720" s="70"/>
      <c r="AQ720" s="70"/>
      <c r="AR720" s="70"/>
      <c r="AS720" s="70"/>
      <c r="AT720" s="70"/>
    </row>
    <row r="721" spans="1:46" s="40" customFormat="1" x14ac:dyDescent="0.25">
      <c r="A721" s="75"/>
      <c r="B721" s="75"/>
      <c r="C721" s="76"/>
      <c r="D721" s="51"/>
      <c r="E721" s="51"/>
      <c r="F721" s="51"/>
      <c r="G721" s="74"/>
      <c r="H721" s="41"/>
      <c r="I721" s="41"/>
      <c r="J721" s="86"/>
      <c r="K721" s="41"/>
      <c r="L721" s="43"/>
      <c r="M721" s="42"/>
      <c r="N721" s="42"/>
      <c r="O721" s="52">
        <f t="shared" si="11"/>
        <v>0</v>
      </c>
      <c r="P721" s="63"/>
      <c r="Q721" s="44"/>
      <c r="R721" s="44"/>
      <c r="S721" s="70"/>
      <c r="T721" s="70"/>
      <c r="U721" s="70"/>
      <c r="V721" s="70"/>
      <c r="W721" s="70"/>
      <c r="X721" s="70"/>
      <c r="Y721" s="70"/>
      <c r="Z721" s="70"/>
      <c r="AA721" s="70"/>
      <c r="AB721" s="70"/>
      <c r="AC721" s="70"/>
      <c r="AD721" s="70"/>
      <c r="AE721" s="70"/>
      <c r="AF721" s="70"/>
      <c r="AG721" s="70"/>
      <c r="AH721" s="70"/>
      <c r="AI721" s="70"/>
      <c r="AJ721" s="70"/>
      <c r="AK721" s="70"/>
      <c r="AL721" s="70"/>
      <c r="AM721" s="70"/>
      <c r="AN721" s="70"/>
      <c r="AO721" s="70"/>
      <c r="AP721" s="70"/>
      <c r="AQ721" s="70"/>
      <c r="AR721" s="70"/>
      <c r="AS721" s="70"/>
      <c r="AT721" s="70"/>
    </row>
    <row r="722" spans="1:46" s="40" customFormat="1" x14ac:dyDescent="0.25">
      <c r="A722" s="75"/>
      <c r="B722" s="75"/>
      <c r="C722" s="76"/>
      <c r="D722" s="51"/>
      <c r="E722" s="51"/>
      <c r="F722" s="51"/>
      <c r="G722" s="74"/>
      <c r="H722" s="41"/>
      <c r="I722" s="41"/>
      <c r="J722" s="86"/>
      <c r="K722" s="41"/>
      <c r="L722" s="43"/>
      <c r="M722" s="42"/>
      <c r="N722" s="42"/>
      <c r="O722" s="52">
        <f t="shared" si="11"/>
        <v>0</v>
      </c>
      <c r="P722" s="63"/>
      <c r="Q722" s="44"/>
      <c r="R722" s="44"/>
      <c r="S722" s="70"/>
      <c r="T722" s="70"/>
      <c r="U722" s="70"/>
      <c r="V722" s="70"/>
      <c r="W722" s="70"/>
      <c r="X722" s="70"/>
      <c r="Y722" s="70"/>
      <c r="Z722" s="70"/>
      <c r="AA722" s="70"/>
      <c r="AB722" s="70"/>
      <c r="AC722" s="70"/>
      <c r="AD722" s="70"/>
      <c r="AE722" s="70"/>
      <c r="AF722" s="70"/>
      <c r="AG722" s="70"/>
      <c r="AH722" s="70"/>
      <c r="AI722" s="70"/>
      <c r="AJ722" s="70"/>
      <c r="AK722" s="70"/>
      <c r="AL722" s="70"/>
      <c r="AM722" s="70"/>
      <c r="AN722" s="70"/>
      <c r="AO722" s="70"/>
      <c r="AP722" s="70"/>
      <c r="AQ722" s="70"/>
      <c r="AR722" s="70"/>
      <c r="AS722" s="70"/>
      <c r="AT722" s="70"/>
    </row>
    <row r="723" spans="1:46" s="40" customFormat="1" x14ac:dyDescent="0.25">
      <c r="A723" s="75"/>
      <c r="B723" s="75"/>
      <c r="C723" s="76"/>
      <c r="D723" s="51"/>
      <c r="E723" s="51"/>
      <c r="F723" s="51"/>
      <c r="G723" s="74"/>
      <c r="H723" s="41"/>
      <c r="I723" s="41"/>
      <c r="J723" s="86"/>
      <c r="K723" s="41"/>
      <c r="L723" s="43"/>
      <c r="M723" s="42"/>
      <c r="N723" s="42"/>
      <c r="O723" s="52">
        <f t="shared" si="11"/>
        <v>0</v>
      </c>
      <c r="P723" s="63"/>
      <c r="Q723" s="44"/>
      <c r="R723" s="44"/>
      <c r="S723" s="70"/>
      <c r="T723" s="70"/>
      <c r="U723" s="70"/>
      <c r="V723" s="70"/>
      <c r="W723" s="70"/>
      <c r="X723" s="70"/>
      <c r="Y723" s="70"/>
      <c r="Z723" s="70"/>
      <c r="AA723" s="70"/>
      <c r="AB723" s="70"/>
      <c r="AC723" s="70"/>
      <c r="AD723" s="70"/>
      <c r="AE723" s="70"/>
      <c r="AF723" s="70"/>
      <c r="AG723" s="70"/>
      <c r="AH723" s="70"/>
      <c r="AI723" s="70"/>
      <c r="AJ723" s="70"/>
      <c r="AK723" s="70"/>
      <c r="AL723" s="70"/>
      <c r="AM723" s="70"/>
      <c r="AN723" s="70"/>
      <c r="AO723" s="70"/>
      <c r="AP723" s="70"/>
      <c r="AQ723" s="70"/>
      <c r="AR723" s="70"/>
      <c r="AS723" s="70"/>
      <c r="AT723" s="70"/>
    </row>
    <row r="724" spans="1:46" s="40" customFormat="1" x14ac:dyDescent="0.25">
      <c r="A724" s="75"/>
      <c r="B724" s="75"/>
      <c r="C724" s="76"/>
      <c r="D724" s="51"/>
      <c r="E724" s="51"/>
      <c r="F724" s="51"/>
      <c r="G724" s="74"/>
      <c r="H724" s="41"/>
      <c r="I724" s="41"/>
      <c r="J724" s="86"/>
      <c r="K724" s="41"/>
      <c r="L724" s="43"/>
      <c r="M724" s="42"/>
      <c r="N724" s="42"/>
      <c r="O724" s="52">
        <f t="shared" si="11"/>
        <v>0</v>
      </c>
      <c r="P724" s="63"/>
      <c r="Q724" s="44"/>
      <c r="R724" s="44"/>
      <c r="S724" s="70"/>
      <c r="T724" s="70"/>
      <c r="U724" s="70"/>
      <c r="V724" s="70"/>
      <c r="W724" s="70"/>
      <c r="X724" s="70"/>
      <c r="Y724" s="70"/>
      <c r="Z724" s="70"/>
      <c r="AA724" s="70"/>
      <c r="AB724" s="70"/>
      <c r="AC724" s="70"/>
      <c r="AD724" s="70"/>
      <c r="AE724" s="70"/>
      <c r="AF724" s="70"/>
      <c r="AG724" s="70"/>
      <c r="AH724" s="70"/>
      <c r="AI724" s="70"/>
      <c r="AJ724" s="70"/>
      <c r="AK724" s="70"/>
      <c r="AL724" s="70"/>
      <c r="AM724" s="70"/>
      <c r="AN724" s="70"/>
      <c r="AO724" s="70"/>
      <c r="AP724" s="70"/>
      <c r="AQ724" s="70"/>
      <c r="AR724" s="70"/>
      <c r="AS724" s="70"/>
      <c r="AT724" s="70"/>
    </row>
    <row r="725" spans="1:46" s="40" customFormat="1" x14ac:dyDescent="0.25">
      <c r="A725" s="75"/>
      <c r="B725" s="75"/>
      <c r="C725" s="76"/>
      <c r="D725" s="51"/>
      <c r="E725" s="51"/>
      <c r="F725" s="51"/>
      <c r="G725" s="74"/>
      <c r="H725" s="41"/>
      <c r="I725" s="41"/>
      <c r="J725" s="86"/>
      <c r="K725" s="41"/>
      <c r="L725" s="43"/>
      <c r="M725" s="42"/>
      <c r="N725" s="42"/>
      <c r="O725" s="52">
        <f t="shared" si="11"/>
        <v>0</v>
      </c>
      <c r="P725" s="63"/>
      <c r="Q725" s="44"/>
      <c r="R725" s="44"/>
      <c r="S725" s="70"/>
      <c r="T725" s="70"/>
      <c r="U725" s="70"/>
      <c r="V725" s="70"/>
      <c r="W725" s="70"/>
      <c r="X725" s="70"/>
      <c r="Y725" s="70"/>
      <c r="Z725" s="70"/>
      <c r="AA725" s="70"/>
      <c r="AB725" s="70"/>
      <c r="AC725" s="70"/>
      <c r="AD725" s="70"/>
      <c r="AE725" s="70"/>
      <c r="AF725" s="70"/>
      <c r="AG725" s="70"/>
      <c r="AH725" s="70"/>
      <c r="AI725" s="70"/>
      <c r="AJ725" s="70"/>
      <c r="AK725" s="70"/>
      <c r="AL725" s="70"/>
      <c r="AM725" s="70"/>
      <c r="AN725" s="70"/>
      <c r="AO725" s="70"/>
      <c r="AP725" s="70"/>
      <c r="AQ725" s="70"/>
      <c r="AR725" s="70"/>
      <c r="AS725" s="70"/>
      <c r="AT725" s="70"/>
    </row>
    <row r="726" spans="1:46" s="40" customFormat="1" x14ac:dyDescent="0.25">
      <c r="A726" s="75"/>
      <c r="B726" s="75"/>
      <c r="C726" s="76"/>
      <c r="D726" s="51"/>
      <c r="E726" s="51"/>
      <c r="F726" s="51"/>
      <c r="G726" s="74"/>
      <c r="H726" s="41"/>
      <c r="I726" s="41"/>
      <c r="J726" s="86"/>
      <c r="K726" s="41"/>
      <c r="L726" s="43"/>
      <c r="M726" s="42"/>
      <c r="N726" s="42"/>
      <c r="O726" s="52">
        <f t="shared" si="11"/>
        <v>0</v>
      </c>
      <c r="P726" s="63"/>
      <c r="Q726" s="44"/>
      <c r="R726" s="44"/>
      <c r="S726" s="70"/>
      <c r="T726" s="70"/>
      <c r="U726" s="70"/>
      <c r="V726" s="70"/>
      <c r="W726" s="70"/>
      <c r="X726" s="70"/>
      <c r="Y726" s="70"/>
      <c r="Z726" s="70"/>
      <c r="AA726" s="70"/>
      <c r="AB726" s="70"/>
      <c r="AC726" s="70"/>
      <c r="AD726" s="70"/>
      <c r="AE726" s="70"/>
      <c r="AF726" s="70"/>
      <c r="AG726" s="70"/>
      <c r="AH726" s="70"/>
      <c r="AI726" s="70"/>
      <c r="AJ726" s="70"/>
      <c r="AK726" s="70"/>
      <c r="AL726" s="70"/>
      <c r="AM726" s="70"/>
      <c r="AN726" s="70"/>
      <c r="AO726" s="70"/>
      <c r="AP726" s="70"/>
      <c r="AQ726" s="70"/>
      <c r="AR726" s="70"/>
      <c r="AS726" s="70"/>
      <c r="AT726" s="70"/>
    </row>
    <row r="727" spans="1:46" s="40" customFormat="1" x14ac:dyDescent="0.25">
      <c r="A727" s="75"/>
      <c r="B727" s="75"/>
      <c r="C727" s="76"/>
      <c r="D727" s="51"/>
      <c r="E727" s="51"/>
      <c r="F727" s="51"/>
      <c r="G727" s="74"/>
      <c r="H727" s="41"/>
      <c r="I727" s="41"/>
      <c r="J727" s="86"/>
      <c r="K727" s="41"/>
      <c r="L727" s="43"/>
      <c r="M727" s="42"/>
      <c r="N727" s="42"/>
      <c r="O727" s="52">
        <f t="shared" si="11"/>
        <v>0</v>
      </c>
      <c r="P727" s="63"/>
      <c r="Q727" s="44"/>
      <c r="R727" s="44"/>
      <c r="S727" s="70"/>
      <c r="T727" s="70"/>
      <c r="U727" s="70"/>
      <c r="V727" s="70"/>
      <c r="W727" s="70"/>
      <c r="X727" s="70"/>
      <c r="Y727" s="70"/>
      <c r="Z727" s="70"/>
      <c r="AA727" s="70"/>
      <c r="AB727" s="70"/>
      <c r="AC727" s="70"/>
      <c r="AD727" s="70"/>
      <c r="AE727" s="70"/>
      <c r="AF727" s="70"/>
      <c r="AG727" s="70"/>
      <c r="AH727" s="70"/>
      <c r="AI727" s="70"/>
      <c r="AJ727" s="70"/>
      <c r="AK727" s="70"/>
      <c r="AL727" s="70"/>
      <c r="AM727" s="70"/>
      <c r="AN727" s="70"/>
      <c r="AO727" s="70"/>
      <c r="AP727" s="70"/>
      <c r="AQ727" s="70"/>
      <c r="AR727" s="70"/>
      <c r="AS727" s="70"/>
      <c r="AT727" s="70"/>
    </row>
    <row r="728" spans="1:46" s="40" customFormat="1" x14ac:dyDescent="0.25">
      <c r="A728" s="75"/>
      <c r="B728" s="75"/>
      <c r="C728" s="76"/>
      <c r="D728" s="51"/>
      <c r="E728" s="51"/>
      <c r="F728" s="51"/>
      <c r="G728" s="74"/>
      <c r="H728" s="41"/>
      <c r="I728" s="41"/>
      <c r="J728" s="86"/>
      <c r="K728" s="41"/>
      <c r="L728" s="43"/>
      <c r="M728" s="42"/>
      <c r="N728" s="42"/>
      <c r="O728" s="52">
        <f t="shared" si="11"/>
        <v>0</v>
      </c>
      <c r="P728" s="63"/>
      <c r="Q728" s="44"/>
      <c r="R728" s="44"/>
      <c r="S728" s="70"/>
      <c r="T728" s="70"/>
      <c r="U728" s="70"/>
      <c r="V728" s="70"/>
      <c r="W728" s="70"/>
      <c r="X728" s="70"/>
      <c r="Y728" s="70"/>
      <c r="Z728" s="70"/>
      <c r="AA728" s="70"/>
      <c r="AB728" s="70"/>
      <c r="AC728" s="70"/>
      <c r="AD728" s="70"/>
      <c r="AE728" s="70"/>
      <c r="AF728" s="70"/>
      <c r="AG728" s="70"/>
      <c r="AH728" s="70"/>
      <c r="AI728" s="70"/>
      <c r="AJ728" s="70"/>
      <c r="AK728" s="70"/>
      <c r="AL728" s="70"/>
      <c r="AM728" s="70"/>
      <c r="AN728" s="70"/>
      <c r="AO728" s="70"/>
      <c r="AP728" s="70"/>
      <c r="AQ728" s="70"/>
      <c r="AR728" s="70"/>
      <c r="AS728" s="70"/>
      <c r="AT728" s="70"/>
    </row>
    <row r="729" spans="1:46" s="40" customFormat="1" x14ac:dyDescent="0.25">
      <c r="A729" s="75"/>
      <c r="B729" s="75"/>
      <c r="C729" s="76"/>
      <c r="D729" s="51"/>
      <c r="E729" s="51"/>
      <c r="F729" s="51"/>
      <c r="G729" s="74"/>
      <c r="H729" s="41"/>
      <c r="I729" s="41"/>
      <c r="J729" s="86"/>
      <c r="K729" s="41"/>
      <c r="L729" s="43"/>
      <c r="M729" s="42"/>
      <c r="N729" s="42"/>
      <c r="O729" s="52">
        <f t="shared" si="11"/>
        <v>0</v>
      </c>
      <c r="P729" s="63"/>
      <c r="Q729" s="44"/>
      <c r="R729" s="44"/>
      <c r="S729" s="70"/>
      <c r="T729" s="70"/>
      <c r="U729" s="70"/>
      <c r="V729" s="70"/>
      <c r="W729" s="70"/>
      <c r="X729" s="70"/>
      <c r="Y729" s="70"/>
      <c r="Z729" s="70"/>
      <c r="AA729" s="70"/>
      <c r="AB729" s="70"/>
      <c r="AC729" s="70"/>
      <c r="AD729" s="70"/>
      <c r="AE729" s="70"/>
      <c r="AF729" s="70"/>
      <c r="AG729" s="70"/>
      <c r="AH729" s="70"/>
      <c r="AI729" s="70"/>
      <c r="AJ729" s="70"/>
      <c r="AK729" s="70"/>
      <c r="AL729" s="70"/>
      <c r="AM729" s="70"/>
      <c r="AN729" s="70"/>
      <c r="AO729" s="70"/>
      <c r="AP729" s="70"/>
      <c r="AQ729" s="70"/>
      <c r="AR729" s="70"/>
      <c r="AS729" s="70"/>
      <c r="AT729" s="70"/>
    </row>
    <row r="730" spans="1:46" s="40" customFormat="1" x14ac:dyDescent="0.25">
      <c r="A730" s="75"/>
      <c r="B730" s="75"/>
      <c r="C730" s="76"/>
      <c r="D730" s="51"/>
      <c r="E730" s="51"/>
      <c r="F730" s="51"/>
      <c r="G730" s="74"/>
      <c r="H730" s="41"/>
      <c r="I730" s="41"/>
      <c r="J730" s="86"/>
      <c r="K730" s="41"/>
      <c r="L730" s="43"/>
      <c r="M730" s="42"/>
      <c r="N730" s="42"/>
      <c r="O730" s="52">
        <f t="shared" si="11"/>
        <v>0</v>
      </c>
      <c r="P730" s="63"/>
      <c r="Q730" s="44"/>
      <c r="R730" s="44"/>
      <c r="S730" s="70"/>
      <c r="T730" s="70"/>
      <c r="U730" s="70"/>
      <c r="V730" s="70"/>
      <c r="W730" s="70"/>
      <c r="X730" s="70"/>
      <c r="Y730" s="70"/>
      <c r="Z730" s="70"/>
      <c r="AA730" s="70"/>
      <c r="AB730" s="70"/>
      <c r="AC730" s="70"/>
      <c r="AD730" s="70"/>
      <c r="AE730" s="70"/>
      <c r="AF730" s="70"/>
      <c r="AG730" s="70"/>
      <c r="AH730" s="70"/>
      <c r="AI730" s="70"/>
      <c r="AJ730" s="70"/>
      <c r="AK730" s="70"/>
      <c r="AL730" s="70"/>
      <c r="AM730" s="70"/>
      <c r="AN730" s="70"/>
      <c r="AO730" s="70"/>
      <c r="AP730" s="70"/>
      <c r="AQ730" s="70"/>
      <c r="AR730" s="70"/>
      <c r="AS730" s="70"/>
      <c r="AT730" s="70"/>
    </row>
    <row r="731" spans="1:46" s="40" customFormat="1" x14ac:dyDescent="0.25">
      <c r="A731" s="75"/>
      <c r="B731" s="75"/>
      <c r="C731" s="76"/>
      <c r="D731" s="51"/>
      <c r="E731" s="51"/>
      <c r="F731" s="51"/>
      <c r="G731" s="74"/>
      <c r="H731" s="41"/>
      <c r="I731" s="41"/>
      <c r="J731" s="86"/>
      <c r="K731" s="41"/>
      <c r="L731" s="43"/>
      <c r="M731" s="42"/>
      <c r="N731" s="42"/>
      <c r="O731" s="52">
        <f t="shared" si="11"/>
        <v>0</v>
      </c>
      <c r="P731" s="63"/>
      <c r="Q731" s="44"/>
      <c r="R731" s="44"/>
      <c r="S731" s="70"/>
      <c r="T731" s="70"/>
      <c r="U731" s="70"/>
      <c r="V731" s="70"/>
      <c r="W731" s="70"/>
      <c r="X731" s="70"/>
      <c r="Y731" s="70"/>
      <c r="Z731" s="70"/>
      <c r="AA731" s="70"/>
      <c r="AB731" s="70"/>
      <c r="AC731" s="70"/>
      <c r="AD731" s="70"/>
      <c r="AE731" s="70"/>
      <c r="AF731" s="70"/>
      <c r="AG731" s="70"/>
      <c r="AH731" s="70"/>
      <c r="AI731" s="70"/>
      <c r="AJ731" s="70"/>
      <c r="AK731" s="70"/>
      <c r="AL731" s="70"/>
      <c r="AM731" s="70"/>
      <c r="AN731" s="70"/>
      <c r="AO731" s="70"/>
      <c r="AP731" s="70"/>
      <c r="AQ731" s="70"/>
      <c r="AR731" s="70"/>
      <c r="AS731" s="70"/>
      <c r="AT731" s="70"/>
    </row>
    <row r="732" spans="1:46" s="40" customFormat="1" x14ac:dyDescent="0.25">
      <c r="A732" s="75"/>
      <c r="B732" s="75"/>
      <c r="C732" s="76"/>
      <c r="D732" s="51"/>
      <c r="E732" s="51"/>
      <c r="F732" s="51"/>
      <c r="G732" s="74"/>
      <c r="H732" s="41"/>
      <c r="I732" s="41"/>
      <c r="J732" s="86"/>
      <c r="K732" s="41"/>
      <c r="L732" s="43"/>
      <c r="M732" s="42"/>
      <c r="N732" s="42"/>
      <c r="O732" s="52">
        <f t="shared" si="11"/>
        <v>0</v>
      </c>
      <c r="P732" s="63"/>
      <c r="Q732" s="44"/>
      <c r="R732" s="44"/>
      <c r="S732" s="70"/>
      <c r="T732" s="70"/>
      <c r="U732" s="70"/>
      <c r="V732" s="70"/>
      <c r="W732" s="70"/>
      <c r="X732" s="70"/>
      <c r="Y732" s="70"/>
      <c r="Z732" s="70"/>
      <c r="AA732" s="70"/>
      <c r="AB732" s="70"/>
      <c r="AC732" s="70"/>
      <c r="AD732" s="70"/>
      <c r="AE732" s="70"/>
      <c r="AF732" s="70"/>
      <c r="AG732" s="70"/>
      <c r="AH732" s="70"/>
      <c r="AI732" s="70"/>
      <c r="AJ732" s="70"/>
      <c r="AK732" s="70"/>
      <c r="AL732" s="70"/>
      <c r="AM732" s="70"/>
      <c r="AN732" s="70"/>
      <c r="AO732" s="70"/>
      <c r="AP732" s="70"/>
      <c r="AQ732" s="70"/>
      <c r="AR732" s="70"/>
      <c r="AS732" s="70"/>
      <c r="AT732" s="70"/>
    </row>
    <row r="733" spans="1:46" s="40" customFormat="1" x14ac:dyDescent="0.25">
      <c r="A733" s="75"/>
      <c r="B733" s="75"/>
      <c r="C733" s="76"/>
      <c r="D733" s="51"/>
      <c r="E733" s="51"/>
      <c r="F733" s="51"/>
      <c r="G733" s="74"/>
      <c r="H733" s="41"/>
      <c r="I733" s="41"/>
      <c r="J733" s="86"/>
      <c r="K733" s="41"/>
      <c r="L733" s="43"/>
      <c r="M733" s="42"/>
      <c r="N733" s="42"/>
      <c r="O733" s="52">
        <f t="shared" si="11"/>
        <v>0</v>
      </c>
      <c r="P733" s="63"/>
      <c r="Q733" s="44"/>
      <c r="R733" s="44"/>
      <c r="S733" s="70"/>
      <c r="T733" s="70"/>
      <c r="U733" s="70"/>
      <c r="V733" s="70"/>
      <c r="W733" s="70"/>
      <c r="X733" s="70"/>
      <c r="Y733" s="70"/>
      <c r="Z733" s="70"/>
      <c r="AA733" s="70"/>
      <c r="AB733" s="70"/>
      <c r="AC733" s="70"/>
      <c r="AD733" s="70"/>
      <c r="AE733" s="70"/>
      <c r="AF733" s="70"/>
      <c r="AG733" s="70"/>
      <c r="AH733" s="70"/>
      <c r="AI733" s="70"/>
      <c r="AJ733" s="70"/>
      <c r="AK733" s="70"/>
      <c r="AL733" s="70"/>
      <c r="AM733" s="70"/>
      <c r="AN733" s="70"/>
      <c r="AO733" s="70"/>
      <c r="AP733" s="70"/>
      <c r="AQ733" s="70"/>
      <c r="AR733" s="70"/>
      <c r="AS733" s="70"/>
      <c r="AT733" s="70"/>
    </row>
    <row r="734" spans="1:46" s="40" customFormat="1" x14ac:dyDescent="0.25">
      <c r="A734" s="75"/>
      <c r="B734" s="75"/>
      <c r="C734" s="76"/>
      <c r="D734" s="51"/>
      <c r="E734" s="51"/>
      <c r="F734" s="51"/>
      <c r="G734" s="74"/>
      <c r="H734" s="41"/>
      <c r="I734" s="41"/>
      <c r="J734" s="86"/>
      <c r="K734" s="41"/>
      <c r="L734" s="43"/>
      <c r="M734" s="42"/>
      <c r="N734" s="42"/>
      <c r="O734" s="52">
        <f t="shared" si="11"/>
        <v>0</v>
      </c>
      <c r="P734" s="63"/>
      <c r="Q734" s="44"/>
      <c r="R734" s="44"/>
      <c r="S734" s="70"/>
      <c r="T734" s="70"/>
      <c r="U734" s="70"/>
      <c r="V734" s="70"/>
      <c r="W734" s="70"/>
      <c r="X734" s="70"/>
      <c r="Y734" s="70"/>
      <c r="Z734" s="70"/>
      <c r="AA734" s="70"/>
      <c r="AB734" s="70"/>
      <c r="AC734" s="70"/>
      <c r="AD734" s="70"/>
      <c r="AE734" s="70"/>
      <c r="AF734" s="70"/>
      <c r="AG734" s="70"/>
      <c r="AH734" s="70"/>
      <c r="AI734" s="70"/>
      <c r="AJ734" s="70"/>
      <c r="AK734" s="70"/>
      <c r="AL734" s="70"/>
      <c r="AM734" s="70"/>
      <c r="AN734" s="70"/>
      <c r="AO734" s="70"/>
      <c r="AP734" s="70"/>
      <c r="AQ734" s="70"/>
      <c r="AR734" s="70"/>
      <c r="AS734" s="70"/>
      <c r="AT734" s="70"/>
    </row>
    <row r="735" spans="1:46" s="40" customFormat="1" x14ac:dyDescent="0.25">
      <c r="A735" s="75"/>
      <c r="B735" s="75"/>
      <c r="C735" s="76"/>
      <c r="D735" s="51"/>
      <c r="E735" s="51"/>
      <c r="F735" s="51"/>
      <c r="G735" s="74"/>
      <c r="H735" s="41"/>
      <c r="I735" s="41"/>
      <c r="J735" s="86"/>
      <c r="K735" s="41"/>
      <c r="L735" s="43"/>
      <c r="M735" s="42"/>
      <c r="N735" s="42"/>
      <c r="O735" s="52">
        <f t="shared" si="11"/>
        <v>0</v>
      </c>
      <c r="P735" s="63"/>
      <c r="Q735" s="44"/>
      <c r="R735" s="44"/>
      <c r="S735" s="70"/>
      <c r="T735" s="70"/>
      <c r="U735" s="70"/>
      <c r="V735" s="70"/>
      <c r="W735" s="70"/>
      <c r="X735" s="70"/>
      <c r="Y735" s="70"/>
      <c r="Z735" s="70"/>
      <c r="AA735" s="70"/>
      <c r="AB735" s="70"/>
      <c r="AC735" s="70"/>
      <c r="AD735" s="70"/>
      <c r="AE735" s="70"/>
      <c r="AF735" s="70"/>
      <c r="AG735" s="70"/>
      <c r="AH735" s="70"/>
      <c r="AI735" s="70"/>
      <c r="AJ735" s="70"/>
      <c r="AK735" s="70"/>
      <c r="AL735" s="70"/>
      <c r="AM735" s="70"/>
      <c r="AN735" s="70"/>
      <c r="AO735" s="70"/>
      <c r="AP735" s="70"/>
      <c r="AQ735" s="70"/>
      <c r="AR735" s="70"/>
      <c r="AS735" s="70"/>
      <c r="AT735" s="70"/>
    </row>
    <row r="736" spans="1:46" s="40" customFormat="1" x14ac:dyDescent="0.25">
      <c r="A736" s="75"/>
      <c r="B736" s="75"/>
      <c r="C736" s="76"/>
      <c r="D736" s="51"/>
      <c r="E736" s="51"/>
      <c r="F736" s="51"/>
      <c r="G736" s="74"/>
      <c r="H736" s="41"/>
      <c r="I736" s="41"/>
      <c r="J736" s="86"/>
      <c r="K736" s="41"/>
      <c r="L736" s="43"/>
      <c r="M736" s="42"/>
      <c r="N736" s="42"/>
      <c r="O736" s="52">
        <f t="shared" si="11"/>
        <v>0</v>
      </c>
      <c r="P736" s="63"/>
      <c r="Q736" s="44"/>
      <c r="R736" s="44"/>
      <c r="S736" s="70"/>
      <c r="T736" s="70"/>
      <c r="U736" s="70"/>
      <c r="V736" s="70"/>
      <c r="W736" s="70"/>
      <c r="X736" s="70"/>
      <c r="Y736" s="70"/>
      <c r="Z736" s="70"/>
      <c r="AA736" s="70"/>
      <c r="AB736" s="70"/>
      <c r="AC736" s="70"/>
      <c r="AD736" s="70"/>
      <c r="AE736" s="70"/>
      <c r="AF736" s="70"/>
      <c r="AG736" s="70"/>
      <c r="AH736" s="70"/>
      <c r="AI736" s="70"/>
      <c r="AJ736" s="70"/>
      <c r="AK736" s="70"/>
      <c r="AL736" s="70"/>
      <c r="AM736" s="70"/>
      <c r="AN736" s="70"/>
      <c r="AO736" s="70"/>
      <c r="AP736" s="70"/>
      <c r="AQ736" s="70"/>
      <c r="AR736" s="70"/>
      <c r="AS736" s="70"/>
      <c r="AT736" s="70"/>
    </row>
    <row r="737" spans="1:46" s="40" customFormat="1" x14ac:dyDescent="0.25">
      <c r="A737" s="75"/>
      <c r="B737" s="75"/>
      <c r="C737" s="76"/>
      <c r="D737" s="51"/>
      <c r="E737" s="51"/>
      <c r="F737" s="51"/>
      <c r="G737" s="74"/>
      <c r="H737" s="41"/>
      <c r="I737" s="41"/>
      <c r="J737" s="86"/>
      <c r="K737" s="41"/>
      <c r="L737" s="43"/>
      <c r="M737" s="42"/>
      <c r="N737" s="42"/>
      <c r="O737" s="52">
        <f t="shared" si="11"/>
        <v>0</v>
      </c>
      <c r="P737" s="63"/>
      <c r="Q737" s="44"/>
      <c r="R737" s="44"/>
      <c r="S737" s="70"/>
      <c r="T737" s="70"/>
      <c r="U737" s="70"/>
      <c r="V737" s="70"/>
      <c r="W737" s="70"/>
      <c r="X737" s="70"/>
      <c r="Y737" s="70"/>
      <c r="Z737" s="70"/>
      <c r="AA737" s="70"/>
      <c r="AB737" s="70"/>
      <c r="AC737" s="70"/>
      <c r="AD737" s="70"/>
      <c r="AE737" s="70"/>
      <c r="AF737" s="70"/>
      <c r="AG737" s="70"/>
      <c r="AH737" s="70"/>
      <c r="AI737" s="70"/>
      <c r="AJ737" s="70"/>
      <c r="AK737" s="70"/>
      <c r="AL737" s="70"/>
      <c r="AM737" s="70"/>
      <c r="AN737" s="70"/>
      <c r="AO737" s="70"/>
      <c r="AP737" s="70"/>
      <c r="AQ737" s="70"/>
      <c r="AR737" s="70"/>
      <c r="AS737" s="70"/>
      <c r="AT737" s="70"/>
    </row>
    <row r="738" spans="1:46" s="40" customFormat="1" x14ac:dyDescent="0.25">
      <c r="A738" s="75"/>
      <c r="B738" s="75"/>
      <c r="C738" s="76"/>
      <c r="D738" s="51"/>
      <c r="E738" s="51"/>
      <c r="F738" s="51"/>
      <c r="G738" s="74"/>
      <c r="H738" s="41"/>
      <c r="I738" s="41"/>
      <c r="J738" s="86"/>
      <c r="K738" s="41"/>
      <c r="L738" s="43"/>
      <c r="M738" s="42"/>
      <c r="N738" s="42"/>
      <c r="O738" s="52">
        <f t="shared" si="11"/>
        <v>0</v>
      </c>
      <c r="P738" s="63"/>
      <c r="Q738" s="44"/>
      <c r="R738" s="44"/>
      <c r="S738" s="70"/>
      <c r="T738" s="70"/>
      <c r="U738" s="70"/>
      <c r="V738" s="70"/>
      <c r="W738" s="70"/>
      <c r="X738" s="70"/>
      <c r="Y738" s="70"/>
      <c r="Z738" s="70"/>
      <c r="AA738" s="70"/>
      <c r="AB738" s="70"/>
      <c r="AC738" s="70"/>
      <c r="AD738" s="70"/>
      <c r="AE738" s="70"/>
      <c r="AF738" s="70"/>
      <c r="AG738" s="70"/>
      <c r="AH738" s="70"/>
      <c r="AI738" s="70"/>
      <c r="AJ738" s="70"/>
      <c r="AK738" s="70"/>
      <c r="AL738" s="70"/>
      <c r="AM738" s="70"/>
      <c r="AN738" s="70"/>
      <c r="AO738" s="70"/>
      <c r="AP738" s="70"/>
      <c r="AQ738" s="70"/>
      <c r="AR738" s="70"/>
      <c r="AS738" s="70"/>
      <c r="AT738" s="70"/>
    </row>
    <row r="739" spans="1:46" s="40" customFormat="1" x14ac:dyDescent="0.25">
      <c r="A739" s="75"/>
      <c r="B739" s="75"/>
      <c r="C739" s="76"/>
      <c r="D739" s="51"/>
      <c r="E739" s="51"/>
      <c r="F739" s="51"/>
      <c r="G739" s="74"/>
      <c r="H739" s="41"/>
      <c r="I739" s="41"/>
      <c r="J739" s="86"/>
      <c r="K739" s="41"/>
      <c r="L739" s="43"/>
      <c r="M739" s="42"/>
      <c r="N739" s="42"/>
      <c r="O739" s="52">
        <f t="shared" si="11"/>
        <v>0</v>
      </c>
      <c r="P739" s="63"/>
      <c r="Q739" s="44"/>
      <c r="R739" s="44"/>
      <c r="S739" s="70"/>
      <c r="T739" s="70"/>
      <c r="U739" s="70"/>
      <c r="V739" s="70"/>
      <c r="W739" s="70"/>
      <c r="X739" s="70"/>
      <c r="Y739" s="70"/>
      <c r="Z739" s="70"/>
      <c r="AA739" s="70"/>
      <c r="AB739" s="70"/>
      <c r="AC739" s="70"/>
      <c r="AD739" s="70"/>
      <c r="AE739" s="70"/>
      <c r="AF739" s="70"/>
      <c r="AG739" s="70"/>
      <c r="AH739" s="70"/>
      <c r="AI739" s="70"/>
      <c r="AJ739" s="70"/>
      <c r="AK739" s="70"/>
      <c r="AL739" s="70"/>
      <c r="AM739" s="70"/>
      <c r="AN739" s="70"/>
      <c r="AO739" s="70"/>
      <c r="AP739" s="70"/>
      <c r="AQ739" s="70"/>
      <c r="AR739" s="70"/>
      <c r="AS739" s="70"/>
      <c r="AT739" s="70"/>
    </row>
    <row r="740" spans="1:46" s="40" customFormat="1" x14ac:dyDescent="0.25">
      <c r="A740" s="75"/>
      <c r="B740" s="75"/>
      <c r="C740" s="76"/>
      <c r="D740" s="51"/>
      <c r="E740" s="51"/>
      <c r="F740" s="51"/>
      <c r="G740" s="74"/>
      <c r="H740" s="41"/>
      <c r="I740" s="41"/>
      <c r="J740" s="86"/>
      <c r="K740" s="41"/>
      <c r="L740" s="43"/>
      <c r="M740" s="42"/>
      <c r="N740" s="42"/>
      <c r="O740" s="52">
        <f t="shared" si="11"/>
        <v>0</v>
      </c>
      <c r="P740" s="63"/>
      <c r="Q740" s="44"/>
      <c r="R740" s="44"/>
      <c r="S740" s="70"/>
      <c r="T740" s="70"/>
      <c r="U740" s="70"/>
      <c r="V740" s="70"/>
      <c r="W740" s="70"/>
      <c r="X740" s="70"/>
      <c r="Y740" s="70"/>
      <c r="Z740" s="70"/>
      <c r="AA740" s="70"/>
      <c r="AB740" s="70"/>
      <c r="AC740" s="70"/>
      <c r="AD740" s="70"/>
      <c r="AE740" s="70"/>
      <c r="AF740" s="70"/>
      <c r="AG740" s="70"/>
      <c r="AH740" s="70"/>
      <c r="AI740" s="70"/>
      <c r="AJ740" s="70"/>
      <c r="AK740" s="70"/>
      <c r="AL740" s="70"/>
      <c r="AM740" s="70"/>
      <c r="AN740" s="70"/>
      <c r="AO740" s="70"/>
      <c r="AP740" s="70"/>
      <c r="AQ740" s="70"/>
      <c r="AR740" s="70"/>
      <c r="AS740" s="70"/>
      <c r="AT740" s="70"/>
    </row>
    <row r="741" spans="1:46" s="40" customFormat="1" x14ac:dyDescent="0.25">
      <c r="A741" s="75"/>
      <c r="B741" s="75"/>
      <c r="C741" s="76"/>
      <c r="D741" s="51"/>
      <c r="E741" s="51"/>
      <c r="F741" s="51"/>
      <c r="G741" s="74"/>
      <c r="H741" s="41"/>
      <c r="I741" s="41"/>
      <c r="J741" s="86"/>
      <c r="K741" s="41"/>
      <c r="L741" s="43"/>
      <c r="M741" s="42"/>
      <c r="N741" s="42"/>
      <c r="O741" s="52">
        <f t="shared" si="11"/>
        <v>0</v>
      </c>
      <c r="P741" s="63"/>
      <c r="Q741" s="44"/>
      <c r="R741" s="44"/>
      <c r="S741" s="70"/>
      <c r="T741" s="70"/>
      <c r="U741" s="70"/>
      <c r="V741" s="70"/>
      <c r="W741" s="70"/>
      <c r="X741" s="70"/>
      <c r="Y741" s="70"/>
      <c r="Z741" s="70"/>
      <c r="AA741" s="70"/>
      <c r="AB741" s="70"/>
      <c r="AC741" s="70"/>
      <c r="AD741" s="70"/>
      <c r="AE741" s="70"/>
      <c r="AF741" s="70"/>
      <c r="AG741" s="70"/>
      <c r="AH741" s="70"/>
      <c r="AI741" s="70"/>
      <c r="AJ741" s="70"/>
      <c r="AK741" s="70"/>
      <c r="AL741" s="70"/>
      <c r="AM741" s="70"/>
      <c r="AN741" s="70"/>
      <c r="AO741" s="70"/>
      <c r="AP741" s="70"/>
      <c r="AQ741" s="70"/>
      <c r="AR741" s="70"/>
      <c r="AS741" s="70"/>
      <c r="AT741" s="70"/>
    </row>
    <row r="742" spans="1:46" s="40" customFormat="1" x14ac:dyDescent="0.25">
      <c r="A742" s="75"/>
      <c r="B742" s="75"/>
      <c r="C742" s="76"/>
      <c r="D742" s="51"/>
      <c r="E742" s="51"/>
      <c r="F742" s="51"/>
      <c r="G742" s="74"/>
      <c r="H742" s="41"/>
      <c r="I742" s="41"/>
      <c r="J742" s="86"/>
      <c r="K742" s="41"/>
      <c r="L742" s="43"/>
      <c r="M742" s="42"/>
      <c r="N742" s="42"/>
      <c r="O742" s="52">
        <f t="shared" si="11"/>
        <v>0</v>
      </c>
      <c r="P742" s="63"/>
      <c r="Q742" s="44"/>
      <c r="R742" s="44"/>
      <c r="S742" s="70"/>
      <c r="T742" s="70"/>
      <c r="U742" s="70"/>
      <c r="V742" s="70"/>
      <c r="W742" s="70"/>
      <c r="X742" s="70"/>
      <c r="Y742" s="70"/>
      <c r="Z742" s="70"/>
      <c r="AA742" s="70"/>
      <c r="AB742" s="70"/>
      <c r="AC742" s="70"/>
      <c r="AD742" s="70"/>
      <c r="AE742" s="70"/>
      <c r="AF742" s="70"/>
      <c r="AG742" s="70"/>
      <c r="AH742" s="70"/>
      <c r="AI742" s="70"/>
      <c r="AJ742" s="70"/>
      <c r="AK742" s="70"/>
      <c r="AL742" s="70"/>
      <c r="AM742" s="70"/>
      <c r="AN742" s="70"/>
      <c r="AO742" s="70"/>
      <c r="AP742" s="70"/>
      <c r="AQ742" s="70"/>
      <c r="AR742" s="70"/>
      <c r="AS742" s="70"/>
      <c r="AT742" s="70"/>
    </row>
    <row r="743" spans="1:46" s="40" customFormat="1" x14ac:dyDescent="0.25">
      <c r="A743" s="75"/>
      <c r="B743" s="75"/>
      <c r="C743" s="76"/>
      <c r="D743" s="51"/>
      <c r="E743" s="51"/>
      <c r="F743" s="51"/>
      <c r="G743" s="74"/>
      <c r="H743" s="41"/>
      <c r="I743" s="41"/>
      <c r="J743" s="86"/>
      <c r="K743" s="41"/>
      <c r="L743" s="43"/>
      <c r="M743" s="42"/>
      <c r="N743" s="42"/>
      <c r="O743" s="52">
        <f t="shared" si="11"/>
        <v>0</v>
      </c>
      <c r="P743" s="63"/>
      <c r="Q743" s="44"/>
      <c r="R743" s="44"/>
      <c r="S743" s="70"/>
      <c r="T743" s="70"/>
      <c r="U743" s="70"/>
      <c r="V743" s="70"/>
      <c r="W743" s="70"/>
      <c r="X743" s="70"/>
      <c r="Y743" s="70"/>
      <c r="Z743" s="70"/>
      <c r="AA743" s="70"/>
      <c r="AB743" s="70"/>
      <c r="AC743" s="70"/>
      <c r="AD743" s="70"/>
      <c r="AE743" s="70"/>
      <c r="AF743" s="70"/>
      <c r="AG743" s="70"/>
      <c r="AH743" s="70"/>
      <c r="AI743" s="70"/>
      <c r="AJ743" s="70"/>
      <c r="AK743" s="70"/>
      <c r="AL743" s="70"/>
      <c r="AM743" s="70"/>
      <c r="AN743" s="70"/>
      <c r="AO743" s="70"/>
      <c r="AP743" s="70"/>
      <c r="AQ743" s="70"/>
      <c r="AR743" s="70"/>
      <c r="AS743" s="70"/>
      <c r="AT743" s="70"/>
    </row>
    <row r="744" spans="1:46" s="40" customFormat="1" x14ac:dyDescent="0.25">
      <c r="A744" s="75"/>
      <c r="B744" s="75"/>
      <c r="C744" s="76"/>
      <c r="D744" s="51"/>
      <c r="E744" s="51"/>
      <c r="F744" s="51"/>
      <c r="G744" s="74"/>
      <c r="H744" s="41"/>
      <c r="I744" s="41"/>
      <c r="J744" s="86"/>
      <c r="K744" s="41"/>
      <c r="L744" s="43"/>
      <c r="M744" s="42"/>
      <c r="N744" s="42"/>
      <c r="O744" s="52">
        <f t="shared" si="11"/>
        <v>0</v>
      </c>
      <c r="P744" s="63"/>
      <c r="Q744" s="44"/>
      <c r="R744" s="44"/>
      <c r="S744" s="70"/>
      <c r="T744" s="70"/>
      <c r="U744" s="70"/>
      <c r="V744" s="70"/>
      <c r="W744" s="70"/>
      <c r="X744" s="70"/>
      <c r="Y744" s="70"/>
      <c r="Z744" s="70"/>
      <c r="AA744" s="70"/>
      <c r="AB744" s="70"/>
      <c r="AC744" s="70"/>
      <c r="AD744" s="70"/>
      <c r="AE744" s="70"/>
      <c r="AF744" s="70"/>
      <c r="AG744" s="70"/>
      <c r="AH744" s="70"/>
      <c r="AI744" s="70"/>
      <c r="AJ744" s="70"/>
      <c r="AK744" s="70"/>
      <c r="AL744" s="70"/>
      <c r="AM744" s="70"/>
      <c r="AN744" s="70"/>
      <c r="AO744" s="70"/>
      <c r="AP744" s="70"/>
      <c r="AQ744" s="70"/>
      <c r="AR744" s="70"/>
      <c r="AS744" s="70"/>
      <c r="AT744" s="70"/>
    </row>
    <row r="745" spans="1:46" s="40" customFormat="1" x14ac:dyDescent="0.25">
      <c r="A745" s="75"/>
      <c r="B745" s="75"/>
      <c r="C745" s="76"/>
      <c r="D745" s="51"/>
      <c r="E745" s="51"/>
      <c r="F745" s="51"/>
      <c r="G745" s="74"/>
      <c r="H745" s="41"/>
      <c r="I745" s="41"/>
      <c r="J745" s="86"/>
      <c r="K745" s="41"/>
      <c r="L745" s="43"/>
      <c r="M745" s="42"/>
      <c r="N745" s="42"/>
      <c r="O745" s="52">
        <f t="shared" si="11"/>
        <v>0</v>
      </c>
      <c r="P745" s="63"/>
      <c r="Q745" s="44"/>
      <c r="R745" s="44"/>
      <c r="S745" s="70"/>
      <c r="T745" s="70"/>
      <c r="U745" s="70"/>
      <c r="V745" s="70"/>
      <c r="W745" s="70"/>
      <c r="X745" s="70"/>
      <c r="Y745" s="70"/>
      <c r="Z745" s="70"/>
      <c r="AA745" s="70"/>
      <c r="AB745" s="70"/>
      <c r="AC745" s="70"/>
      <c r="AD745" s="70"/>
      <c r="AE745" s="70"/>
      <c r="AF745" s="70"/>
      <c r="AG745" s="70"/>
      <c r="AH745" s="70"/>
      <c r="AI745" s="70"/>
      <c r="AJ745" s="70"/>
      <c r="AK745" s="70"/>
      <c r="AL745" s="70"/>
      <c r="AM745" s="70"/>
      <c r="AN745" s="70"/>
      <c r="AO745" s="70"/>
      <c r="AP745" s="70"/>
      <c r="AQ745" s="70"/>
      <c r="AR745" s="70"/>
      <c r="AS745" s="70"/>
      <c r="AT745" s="70"/>
    </row>
    <row r="746" spans="1:46" s="40" customFormat="1" x14ac:dyDescent="0.25">
      <c r="A746" s="75"/>
      <c r="B746" s="75"/>
      <c r="C746" s="76"/>
      <c r="D746" s="51"/>
      <c r="E746" s="51"/>
      <c r="F746" s="51"/>
      <c r="G746" s="74"/>
      <c r="H746" s="41"/>
      <c r="I746" s="41"/>
      <c r="J746" s="86"/>
      <c r="K746" s="41"/>
      <c r="L746" s="43"/>
      <c r="M746" s="42"/>
      <c r="N746" s="42"/>
      <c r="O746" s="52">
        <f t="shared" si="11"/>
        <v>0</v>
      </c>
      <c r="P746" s="63"/>
      <c r="Q746" s="44"/>
      <c r="R746" s="44"/>
      <c r="S746" s="70"/>
      <c r="T746" s="70"/>
      <c r="U746" s="70"/>
      <c r="V746" s="70"/>
      <c r="W746" s="70"/>
      <c r="X746" s="70"/>
      <c r="Y746" s="70"/>
      <c r="Z746" s="70"/>
      <c r="AA746" s="70"/>
      <c r="AB746" s="70"/>
      <c r="AC746" s="70"/>
      <c r="AD746" s="70"/>
      <c r="AE746" s="70"/>
      <c r="AF746" s="70"/>
      <c r="AG746" s="70"/>
      <c r="AH746" s="70"/>
      <c r="AI746" s="70"/>
      <c r="AJ746" s="70"/>
      <c r="AK746" s="70"/>
      <c r="AL746" s="70"/>
      <c r="AM746" s="70"/>
      <c r="AN746" s="70"/>
      <c r="AO746" s="70"/>
      <c r="AP746" s="70"/>
      <c r="AQ746" s="70"/>
      <c r="AR746" s="70"/>
      <c r="AS746" s="70"/>
      <c r="AT746" s="70"/>
    </row>
    <row r="747" spans="1:46" s="40" customFormat="1" x14ac:dyDescent="0.25">
      <c r="A747" s="75"/>
      <c r="B747" s="75"/>
      <c r="C747" s="76"/>
      <c r="D747" s="51"/>
      <c r="E747" s="51"/>
      <c r="F747" s="51"/>
      <c r="G747" s="74"/>
      <c r="H747" s="41"/>
      <c r="I747" s="41"/>
      <c r="J747" s="86"/>
      <c r="K747" s="41"/>
      <c r="L747" s="43"/>
      <c r="M747" s="42"/>
      <c r="N747" s="42"/>
      <c r="O747" s="52">
        <f t="shared" si="11"/>
        <v>0</v>
      </c>
      <c r="P747" s="63"/>
      <c r="Q747" s="44"/>
      <c r="R747" s="44"/>
      <c r="S747" s="70"/>
      <c r="T747" s="70"/>
      <c r="U747" s="70"/>
      <c r="V747" s="70"/>
      <c r="W747" s="70"/>
      <c r="X747" s="70"/>
      <c r="Y747" s="70"/>
      <c r="Z747" s="70"/>
      <c r="AA747" s="70"/>
      <c r="AB747" s="70"/>
      <c r="AC747" s="70"/>
      <c r="AD747" s="70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</row>
    <row r="748" spans="1:46" s="40" customFormat="1" x14ac:dyDescent="0.25">
      <c r="A748" s="75"/>
      <c r="B748" s="75"/>
      <c r="C748" s="76"/>
      <c r="D748" s="51"/>
      <c r="E748" s="51"/>
      <c r="F748" s="51"/>
      <c r="G748" s="74"/>
      <c r="H748" s="41"/>
      <c r="I748" s="41"/>
      <c r="J748" s="86"/>
      <c r="K748" s="41"/>
      <c r="L748" s="43"/>
      <c r="M748" s="42"/>
      <c r="N748" s="42"/>
      <c r="O748" s="52">
        <f t="shared" si="11"/>
        <v>0</v>
      </c>
      <c r="P748" s="63"/>
      <c r="Q748" s="44"/>
      <c r="R748" s="44"/>
      <c r="S748" s="70"/>
      <c r="T748" s="70"/>
      <c r="U748" s="70"/>
      <c r="V748" s="70"/>
      <c r="W748" s="70"/>
      <c r="X748" s="70"/>
      <c r="Y748" s="70"/>
      <c r="Z748" s="70"/>
      <c r="AA748" s="70"/>
      <c r="AB748" s="70"/>
      <c r="AC748" s="70"/>
      <c r="AD748" s="70"/>
      <c r="AE748" s="70"/>
      <c r="AF748" s="70"/>
      <c r="AG748" s="70"/>
      <c r="AH748" s="70"/>
      <c r="AI748" s="70"/>
      <c r="AJ748" s="70"/>
      <c r="AK748" s="70"/>
      <c r="AL748" s="70"/>
      <c r="AM748" s="70"/>
      <c r="AN748" s="70"/>
      <c r="AO748" s="70"/>
      <c r="AP748" s="70"/>
      <c r="AQ748" s="70"/>
      <c r="AR748" s="70"/>
      <c r="AS748" s="70"/>
      <c r="AT748" s="70"/>
    </row>
    <row r="749" spans="1:46" s="40" customFormat="1" x14ac:dyDescent="0.25">
      <c r="A749" s="75"/>
      <c r="B749" s="75"/>
      <c r="C749" s="76"/>
      <c r="D749" s="51"/>
      <c r="E749" s="51"/>
      <c r="F749" s="51"/>
      <c r="G749" s="74"/>
      <c r="H749" s="41"/>
      <c r="I749" s="41"/>
      <c r="J749" s="86"/>
      <c r="K749" s="41"/>
      <c r="L749" s="43"/>
      <c r="M749" s="42"/>
      <c r="N749" s="42"/>
      <c r="O749" s="52">
        <f t="shared" si="11"/>
        <v>0</v>
      </c>
      <c r="P749" s="63"/>
      <c r="Q749" s="44"/>
      <c r="R749" s="44"/>
      <c r="S749" s="70"/>
      <c r="T749" s="70"/>
      <c r="U749" s="70"/>
      <c r="V749" s="70"/>
      <c r="W749" s="70"/>
      <c r="X749" s="70"/>
      <c r="Y749" s="70"/>
      <c r="Z749" s="70"/>
      <c r="AA749" s="70"/>
      <c r="AB749" s="70"/>
      <c r="AC749" s="70"/>
      <c r="AD749" s="70"/>
      <c r="AE749" s="70"/>
      <c r="AF749" s="70"/>
      <c r="AG749" s="70"/>
      <c r="AH749" s="70"/>
      <c r="AI749" s="70"/>
      <c r="AJ749" s="70"/>
      <c r="AK749" s="70"/>
      <c r="AL749" s="70"/>
      <c r="AM749" s="70"/>
      <c r="AN749" s="70"/>
      <c r="AO749" s="70"/>
      <c r="AP749" s="70"/>
      <c r="AQ749" s="70"/>
      <c r="AR749" s="70"/>
      <c r="AS749" s="70"/>
      <c r="AT749" s="70"/>
    </row>
    <row r="750" spans="1:46" s="40" customFormat="1" x14ac:dyDescent="0.25">
      <c r="A750" s="75"/>
      <c r="B750" s="75"/>
      <c r="C750" s="76"/>
      <c r="D750" s="51"/>
      <c r="E750" s="51"/>
      <c r="F750" s="51"/>
      <c r="G750" s="74"/>
      <c r="H750" s="41"/>
      <c r="I750" s="41"/>
      <c r="J750" s="86"/>
      <c r="K750" s="41"/>
      <c r="L750" s="43"/>
      <c r="M750" s="42"/>
      <c r="N750" s="42"/>
      <c r="O750" s="52">
        <f t="shared" si="11"/>
        <v>0</v>
      </c>
      <c r="P750" s="63"/>
      <c r="Q750" s="44"/>
      <c r="R750" s="44"/>
      <c r="S750" s="70"/>
      <c r="T750" s="70"/>
      <c r="U750" s="70"/>
      <c r="V750" s="70"/>
      <c r="W750" s="70"/>
      <c r="X750" s="70"/>
      <c r="Y750" s="70"/>
      <c r="Z750" s="70"/>
      <c r="AA750" s="70"/>
      <c r="AB750" s="70"/>
      <c r="AC750" s="70"/>
      <c r="AD750" s="70"/>
      <c r="AE750" s="70"/>
      <c r="AF750" s="70"/>
      <c r="AG750" s="70"/>
      <c r="AH750" s="70"/>
      <c r="AI750" s="70"/>
      <c r="AJ750" s="70"/>
      <c r="AK750" s="70"/>
      <c r="AL750" s="70"/>
      <c r="AM750" s="70"/>
      <c r="AN750" s="70"/>
      <c r="AO750" s="70"/>
      <c r="AP750" s="70"/>
      <c r="AQ750" s="70"/>
      <c r="AR750" s="70"/>
      <c r="AS750" s="70"/>
      <c r="AT750" s="70"/>
    </row>
    <row r="751" spans="1:46" s="40" customFormat="1" x14ac:dyDescent="0.25">
      <c r="A751" s="75"/>
      <c r="B751" s="75"/>
      <c r="C751" s="76"/>
      <c r="D751" s="51"/>
      <c r="E751" s="51"/>
      <c r="F751" s="51"/>
      <c r="G751" s="74"/>
      <c r="H751" s="41"/>
      <c r="I751" s="41"/>
      <c r="J751" s="86"/>
      <c r="K751" s="41"/>
      <c r="L751" s="43"/>
      <c r="M751" s="42"/>
      <c r="N751" s="42"/>
      <c r="O751" s="52">
        <f t="shared" si="11"/>
        <v>0</v>
      </c>
      <c r="P751" s="63"/>
      <c r="Q751" s="44"/>
      <c r="R751" s="44"/>
      <c r="S751" s="70"/>
      <c r="T751" s="70"/>
      <c r="U751" s="70"/>
      <c r="V751" s="70"/>
      <c r="W751" s="70"/>
      <c r="X751" s="70"/>
      <c r="Y751" s="70"/>
      <c r="Z751" s="70"/>
      <c r="AA751" s="70"/>
      <c r="AB751" s="70"/>
      <c r="AC751" s="70"/>
      <c r="AD751" s="70"/>
      <c r="AE751" s="70"/>
      <c r="AF751" s="70"/>
      <c r="AG751" s="70"/>
      <c r="AH751" s="70"/>
      <c r="AI751" s="70"/>
      <c r="AJ751" s="70"/>
      <c r="AK751" s="70"/>
      <c r="AL751" s="70"/>
      <c r="AM751" s="70"/>
      <c r="AN751" s="70"/>
      <c r="AO751" s="70"/>
      <c r="AP751" s="70"/>
      <c r="AQ751" s="70"/>
      <c r="AR751" s="70"/>
      <c r="AS751" s="70"/>
      <c r="AT751" s="70"/>
    </row>
    <row r="752" spans="1:46" s="40" customFormat="1" x14ac:dyDescent="0.25">
      <c r="A752" s="75"/>
      <c r="B752" s="75"/>
      <c r="C752" s="76"/>
      <c r="D752" s="51"/>
      <c r="E752" s="51"/>
      <c r="F752" s="51"/>
      <c r="G752" s="74"/>
      <c r="H752" s="41"/>
      <c r="I752" s="41"/>
      <c r="J752" s="86"/>
      <c r="K752" s="41"/>
      <c r="L752" s="43"/>
      <c r="M752" s="42"/>
      <c r="N752" s="42"/>
      <c r="O752" s="52">
        <f t="shared" si="11"/>
        <v>0</v>
      </c>
      <c r="P752" s="63"/>
      <c r="Q752" s="44"/>
      <c r="R752" s="44"/>
      <c r="S752" s="70"/>
      <c r="T752" s="70"/>
      <c r="U752" s="70"/>
      <c r="V752" s="70"/>
      <c r="W752" s="70"/>
      <c r="X752" s="70"/>
      <c r="Y752" s="70"/>
      <c r="Z752" s="70"/>
      <c r="AA752" s="70"/>
      <c r="AB752" s="70"/>
      <c r="AC752" s="70"/>
      <c r="AD752" s="70"/>
      <c r="AE752" s="70"/>
      <c r="AF752" s="70"/>
      <c r="AG752" s="70"/>
      <c r="AH752" s="70"/>
      <c r="AI752" s="70"/>
      <c r="AJ752" s="70"/>
      <c r="AK752" s="70"/>
      <c r="AL752" s="70"/>
      <c r="AM752" s="70"/>
      <c r="AN752" s="70"/>
      <c r="AO752" s="70"/>
      <c r="AP752" s="70"/>
      <c r="AQ752" s="70"/>
      <c r="AR752" s="70"/>
      <c r="AS752" s="70"/>
      <c r="AT752" s="70"/>
    </row>
    <row r="753" spans="1:46" s="40" customFormat="1" x14ac:dyDescent="0.25">
      <c r="A753" s="75"/>
      <c r="B753" s="75"/>
      <c r="C753" s="76"/>
      <c r="D753" s="51"/>
      <c r="E753" s="51"/>
      <c r="F753" s="51"/>
      <c r="G753" s="74"/>
      <c r="H753" s="41"/>
      <c r="I753" s="41"/>
      <c r="J753" s="86"/>
      <c r="K753" s="41"/>
      <c r="L753" s="43"/>
      <c r="M753" s="42"/>
      <c r="N753" s="42"/>
      <c r="O753" s="52">
        <f t="shared" si="11"/>
        <v>0</v>
      </c>
      <c r="P753" s="63"/>
      <c r="Q753" s="44"/>
      <c r="R753" s="44"/>
      <c r="S753" s="70"/>
      <c r="T753" s="70"/>
      <c r="U753" s="70"/>
      <c r="V753" s="70"/>
      <c r="W753" s="70"/>
      <c r="X753" s="70"/>
      <c r="Y753" s="70"/>
      <c r="Z753" s="70"/>
      <c r="AA753" s="70"/>
      <c r="AB753" s="70"/>
      <c r="AC753" s="70"/>
      <c r="AD753" s="70"/>
      <c r="AE753" s="70"/>
      <c r="AF753" s="70"/>
      <c r="AG753" s="70"/>
      <c r="AH753" s="70"/>
      <c r="AI753" s="70"/>
      <c r="AJ753" s="70"/>
      <c r="AK753" s="70"/>
      <c r="AL753" s="70"/>
      <c r="AM753" s="70"/>
      <c r="AN753" s="70"/>
      <c r="AO753" s="70"/>
      <c r="AP753" s="70"/>
      <c r="AQ753" s="70"/>
      <c r="AR753" s="70"/>
      <c r="AS753" s="70"/>
      <c r="AT753" s="70"/>
    </row>
    <row r="754" spans="1:46" s="40" customFormat="1" x14ac:dyDescent="0.25">
      <c r="A754" s="75"/>
      <c r="B754" s="75"/>
      <c r="C754" s="76"/>
      <c r="D754" s="51"/>
      <c r="E754" s="51"/>
      <c r="F754" s="51"/>
      <c r="G754" s="74"/>
      <c r="H754" s="41"/>
      <c r="I754" s="41"/>
      <c r="J754" s="86"/>
      <c r="K754" s="41"/>
      <c r="L754" s="43"/>
      <c r="M754" s="42"/>
      <c r="N754" s="42"/>
      <c r="O754" s="52">
        <f t="shared" si="11"/>
        <v>0</v>
      </c>
      <c r="P754" s="63"/>
      <c r="Q754" s="44"/>
      <c r="R754" s="44"/>
      <c r="S754" s="70"/>
      <c r="T754" s="70"/>
      <c r="U754" s="70"/>
      <c r="V754" s="70"/>
      <c r="W754" s="70"/>
      <c r="X754" s="70"/>
      <c r="Y754" s="70"/>
      <c r="Z754" s="70"/>
      <c r="AA754" s="70"/>
      <c r="AB754" s="70"/>
      <c r="AC754" s="70"/>
      <c r="AD754" s="70"/>
      <c r="AE754" s="70"/>
      <c r="AF754" s="70"/>
      <c r="AG754" s="70"/>
      <c r="AH754" s="70"/>
      <c r="AI754" s="70"/>
      <c r="AJ754" s="70"/>
      <c r="AK754" s="70"/>
      <c r="AL754" s="70"/>
      <c r="AM754" s="70"/>
      <c r="AN754" s="70"/>
      <c r="AO754" s="70"/>
      <c r="AP754" s="70"/>
      <c r="AQ754" s="70"/>
      <c r="AR754" s="70"/>
      <c r="AS754" s="70"/>
      <c r="AT754" s="70"/>
    </row>
    <row r="755" spans="1:46" s="40" customFormat="1" x14ac:dyDescent="0.25">
      <c r="A755" s="75"/>
      <c r="B755" s="75"/>
      <c r="C755" s="76"/>
      <c r="D755" s="51"/>
      <c r="E755" s="51"/>
      <c r="F755" s="51"/>
      <c r="G755" s="74"/>
      <c r="H755" s="41"/>
      <c r="I755" s="41"/>
      <c r="J755" s="86"/>
      <c r="K755" s="41"/>
      <c r="L755" s="43"/>
      <c r="M755" s="42"/>
      <c r="N755" s="42"/>
      <c r="O755" s="52">
        <f t="shared" si="11"/>
        <v>0</v>
      </c>
      <c r="P755" s="63"/>
      <c r="Q755" s="44"/>
      <c r="R755" s="44"/>
      <c r="S755" s="70"/>
      <c r="T755" s="70"/>
      <c r="U755" s="70"/>
      <c r="V755" s="70"/>
      <c r="W755" s="70"/>
      <c r="X755" s="70"/>
      <c r="Y755" s="70"/>
      <c r="Z755" s="70"/>
      <c r="AA755" s="70"/>
      <c r="AB755" s="70"/>
      <c r="AC755" s="70"/>
      <c r="AD755" s="70"/>
      <c r="AE755" s="70"/>
      <c r="AF755" s="70"/>
      <c r="AG755" s="70"/>
      <c r="AH755" s="70"/>
      <c r="AI755" s="70"/>
      <c r="AJ755" s="70"/>
      <c r="AK755" s="70"/>
      <c r="AL755" s="70"/>
      <c r="AM755" s="70"/>
      <c r="AN755" s="70"/>
      <c r="AO755" s="70"/>
      <c r="AP755" s="70"/>
      <c r="AQ755" s="70"/>
      <c r="AR755" s="70"/>
      <c r="AS755" s="70"/>
      <c r="AT755" s="70"/>
    </row>
    <row r="756" spans="1:46" s="40" customFormat="1" x14ac:dyDescent="0.25">
      <c r="A756" s="75"/>
      <c r="B756" s="75"/>
      <c r="C756" s="76"/>
      <c r="D756" s="51"/>
      <c r="E756" s="51"/>
      <c r="F756" s="51"/>
      <c r="G756" s="74"/>
      <c r="H756" s="41"/>
      <c r="I756" s="41"/>
      <c r="J756" s="86"/>
      <c r="K756" s="41"/>
      <c r="L756" s="43"/>
      <c r="M756" s="42"/>
      <c r="N756" s="42"/>
      <c r="O756" s="52">
        <f t="shared" si="11"/>
        <v>0</v>
      </c>
      <c r="P756" s="63"/>
      <c r="Q756" s="44"/>
      <c r="R756" s="44"/>
      <c r="S756" s="70"/>
      <c r="T756" s="70"/>
      <c r="U756" s="70"/>
      <c r="V756" s="70"/>
      <c r="W756" s="70"/>
      <c r="X756" s="70"/>
      <c r="Y756" s="70"/>
      <c r="Z756" s="70"/>
      <c r="AA756" s="70"/>
      <c r="AB756" s="70"/>
      <c r="AC756" s="70"/>
      <c r="AD756" s="70"/>
      <c r="AE756" s="70"/>
      <c r="AF756" s="70"/>
      <c r="AG756" s="70"/>
      <c r="AH756" s="70"/>
      <c r="AI756" s="70"/>
      <c r="AJ756" s="70"/>
      <c r="AK756" s="70"/>
      <c r="AL756" s="70"/>
      <c r="AM756" s="70"/>
      <c r="AN756" s="70"/>
      <c r="AO756" s="70"/>
      <c r="AP756" s="70"/>
      <c r="AQ756" s="70"/>
      <c r="AR756" s="70"/>
      <c r="AS756" s="70"/>
      <c r="AT756" s="70"/>
    </row>
    <row r="757" spans="1:46" s="40" customFormat="1" x14ac:dyDescent="0.25">
      <c r="A757" s="75"/>
      <c r="B757" s="75"/>
      <c r="C757" s="76"/>
      <c r="D757" s="51"/>
      <c r="E757" s="51"/>
      <c r="F757" s="51"/>
      <c r="G757" s="74"/>
      <c r="H757" s="41"/>
      <c r="I757" s="41"/>
      <c r="J757" s="86"/>
      <c r="K757" s="41"/>
      <c r="L757" s="43"/>
      <c r="M757" s="42"/>
      <c r="N757" s="42"/>
      <c r="O757" s="52">
        <f t="shared" si="11"/>
        <v>0</v>
      </c>
      <c r="P757" s="63"/>
      <c r="Q757" s="44"/>
      <c r="R757" s="44"/>
      <c r="S757" s="70"/>
      <c r="T757" s="70"/>
      <c r="U757" s="70"/>
      <c r="V757" s="70"/>
      <c r="W757" s="70"/>
      <c r="X757" s="70"/>
      <c r="Y757" s="70"/>
      <c r="Z757" s="70"/>
      <c r="AA757" s="70"/>
      <c r="AB757" s="70"/>
      <c r="AC757" s="70"/>
      <c r="AD757" s="70"/>
      <c r="AE757" s="70"/>
      <c r="AF757" s="70"/>
      <c r="AG757" s="70"/>
      <c r="AH757" s="70"/>
      <c r="AI757" s="70"/>
      <c r="AJ757" s="70"/>
      <c r="AK757" s="70"/>
      <c r="AL757" s="70"/>
      <c r="AM757" s="70"/>
      <c r="AN757" s="70"/>
      <c r="AO757" s="70"/>
      <c r="AP757" s="70"/>
      <c r="AQ757" s="70"/>
      <c r="AR757" s="70"/>
      <c r="AS757" s="70"/>
      <c r="AT757" s="70"/>
    </row>
    <row r="758" spans="1:46" s="40" customFormat="1" x14ac:dyDescent="0.25">
      <c r="A758" s="75"/>
      <c r="B758" s="75"/>
      <c r="C758" s="76"/>
      <c r="D758" s="51"/>
      <c r="E758" s="51"/>
      <c r="F758" s="51"/>
      <c r="G758" s="74"/>
      <c r="H758" s="41"/>
      <c r="I758" s="41"/>
      <c r="J758" s="86"/>
      <c r="K758" s="41"/>
      <c r="L758" s="43"/>
      <c r="M758" s="42"/>
      <c r="N758" s="42"/>
      <c r="O758" s="52">
        <f t="shared" si="11"/>
        <v>0</v>
      </c>
      <c r="P758" s="63"/>
      <c r="Q758" s="44"/>
      <c r="R758" s="44"/>
      <c r="S758" s="70"/>
      <c r="T758" s="70"/>
      <c r="U758" s="70"/>
      <c r="V758" s="70"/>
      <c r="W758" s="70"/>
      <c r="X758" s="70"/>
      <c r="Y758" s="70"/>
      <c r="Z758" s="70"/>
      <c r="AA758" s="70"/>
      <c r="AB758" s="70"/>
      <c r="AC758" s="70"/>
      <c r="AD758" s="70"/>
      <c r="AE758" s="70"/>
      <c r="AF758" s="70"/>
      <c r="AG758" s="70"/>
      <c r="AH758" s="70"/>
      <c r="AI758" s="70"/>
      <c r="AJ758" s="70"/>
      <c r="AK758" s="70"/>
      <c r="AL758" s="70"/>
      <c r="AM758" s="70"/>
      <c r="AN758" s="70"/>
      <c r="AO758" s="70"/>
      <c r="AP758" s="70"/>
      <c r="AQ758" s="70"/>
      <c r="AR758" s="70"/>
      <c r="AS758" s="70"/>
      <c r="AT758" s="70"/>
    </row>
    <row r="759" spans="1:46" s="40" customFormat="1" x14ac:dyDescent="0.25">
      <c r="A759" s="75"/>
      <c r="B759" s="75"/>
      <c r="C759" s="76"/>
      <c r="D759" s="51"/>
      <c r="E759" s="51"/>
      <c r="F759" s="51"/>
      <c r="G759" s="74"/>
      <c r="H759" s="41"/>
      <c r="I759" s="41"/>
      <c r="J759" s="86"/>
      <c r="K759" s="41"/>
      <c r="L759" s="43"/>
      <c r="M759" s="42"/>
      <c r="N759" s="42"/>
      <c r="O759" s="52">
        <f t="shared" si="11"/>
        <v>0</v>
      </c>
      <c r="P759" s="63"/>
      <c r="Q759" s="44"/>
      <c r="R759" s="44"/>
      <c r="S759" s="70"/>
      <c r="T759" s="70"/>
      <c r="U759" s="70"/>
      <c r="V759" s="70"/>
      <c r="W759" s="70"/>
      <c r="X759" s="70"/>
      <c r="Y759" s="70"/>
      <c r="Z759" s="70"/>
      <c r="AA759" s="70"/>
      <c r="AB759" s="70"/>
      <c r="AC759" s="70"/>
      <c r="AD759" s="70"/>
      <c r="AE759" s="70"/>
      <c r="AF759" s="70"/>
      <c r="AG759" s="70"/>
      <c r="AH759" s="70"/>
      <c r="AI759" s="70"/>
      <c r="AJ759" s="70"/>
      <c r="AK759" s="70"/>
      <c r="AL759" s="70"/>
      <c r="AM759" s="70"/>
      <c r="AN759" s="70"/>
      <c r="AO759" s="70"/>
      <c r="AP759" s="70"/>
      <c r="AQ759" s="70"/>
      <c r="AR759" s="70"/>
      <c r="AS759" s="70"/>
      <c r="AT759" s="70"/>
    </row>
    <row r="760" spans="1:46" s="40" customFormat="1" x14ac:dyDescent="0.25">
      <c r="A760" s="75"/>
      <c r="B760" s="75"/>
      <c r="C760" s="76"/>
      <c r="D760" s="51"/>
      <c r="E760" s="51"/>
      <c r="F760" s="51"/>
      <c r="G760" s="74"/>
      <c r="H760" s="41"/>
      <c r="I760" s="41"/>
      <c r="J760" s="86"/>
      <c r="K760" s="41"/>
      <c r="L760" s="43"/>
      <c r="M760" s="42"/>
      <c r="N760" s="42"/>
      <c r="O760" s="52">
        <f t="shared" si="11"/>
        <v>0</v>
      </c>
      <c r="P760" s="63"/>
      <c r="Q760" s="44"/>
      <c r="R760" s="44"/>
      <c r="S760" s="70"/>
      <c r="T760" s="70"/>
      <c r="U760" s="70"/>
      <c r="V760" s="70"/>
      <c r="W760" s="70"/>
      <c r="X760" s="70"/>
      <c r="Y760" s="70"/>
      <c r="Z760" s="70"/>
      <c r="AA760" s="70"/>
      <c r="AB760" s="70"/>
      <c r="AC760" s="70"/>
      <c r="AD760" s="70"/>
      <c r="AE760" s="70"/>
      <c r="AF760" s="70"/>
      <c r="AG760" s="70"/>
      <c r="AH760" s="70"/>
      <c r="AI760" s="70"/>
      <c r="AJ760" s="70"/>
      <c r="AK760" s="70"/>
      <c r="AL760" s="70"/>
      <c r="AM760" s="70"/>
      <c r="AN760" s="70"/>
      <c r="AO760" s="70"/>
      <c r="AP760" s="70"/>
      <c r="AQ760" s="70"/>
      <c r="AR760" s="70"/>
      <c r="AS760" s="70"/>
      <c r="AT760" s="70"/>
    </row>
    <row r="761" spans="1:46" s="40" customFormat="1" x14ac:dyDescent="0.25">
      <c r="A761" s="75"/>
      <c r="B761" s="75"/>
      <c r="C761" s="76"/>
      <c r="D761" s="51"/>
      <c r="E761" s="51"/>
      <c r="F761" s="51"/>
      <c r="G761" s="74"/>
      <c r="H761" s="41"/>
      <c r="I761" s="41"/>
      <c r="J761" s="86"/>
      <c r="K761" s="41"/>
      <c r="L761" s="43"/>
      <c r="M761" s="42"/>
      <c r="N761" s="42"/>
      <c r="O761" s="52">
        <f t="shared" si="11"/>
        <v>0</v>
      </c>
      <c r="P761" s="63"/>
      <c r="Q761" s="44"/>
      <c r="R761" s="44"/>
      <c r="S761" s="70"/>
      <c r="T761" s="70"/>
      <c r="U761" s="70"/>
      <c r="V761" s="70"/>
      <c r="W761" s="70"/>
      <c r="X761" s="70"/>
      <c r="Y761" s="70"/>
      <c r="Z761" s="70"/>
      <c r="AA761" s="70"/>
      <c r="AB761" s="70"/>
      <c r="AC761" s="70"/>
      <c r="AD761" s="70"/>
      <c r="AE761" s="70"/>
      <c r="AF761" s="70"/>
      <c r="AG761" s="70"/>
      <c r="AH761" s="70"/>
      <c r="AI761" s="70"/>
      <c r="AJ761" s="70"/>
      <c r="AK761" s="70"/>
      <c r="AL761" s="70"/>
      <c r="AM761" s="70"/>
      <c r="AN761" s="70"/>
      <c r="AO761" s="70"/>
      <c r="AP761" s="70"/>
      <c r="AQ761" s="70"/>
      <c r="AR761" s="70"/>
      <c r="AS761" s="70"/>
      <c r="AT761" s="70"/>
    </row>
    <row r="762" spans="1:46" s="40" customFormat="1" x14ac:dyDescent="0.25">
      <c r="A762" s="75"/>
      <c r="B762" s="75"/>
      <c r="C762" s="76"/>
      <c r="D762" s="51"/>
      <c r="E762" s="51"/>
      <c r="F762" s="51"/>
      <c r="G762" s="74"/>
      <c r="H762" s="41"/>
      <c r="I762" s="41"/>
      <c r="J762" s="86"/>
      <c r="K762" s="41"/>
      <c r="L762" s="43"/>
      <c r="M762" s="42"/>
      <c r="N762" s="42"/>
      <c r="O762" s="52">
        <f t="shared" si="11"/>
        <v>0</v>
      </c>
      <c r="P762" s="63"/>
      <c r="Q762" s="44"/>
      <c r="R762" s="44"/>
      <c r="S762" s="70"/>
      <c r="T762" s="70"/>
      <c r="U762" s="70"/>
      <c r="V762" s="70"/>
      <c r="W762" s="70"/>
      <c r="X762" s="70"/>
      <c r="Y762" s="70"/>
      <c r="Z762" s="70"/>
      <c r="AA762" s="70"/>
      <c r="AB762" s="70"/>
      <c r="AC762" s="70"/>
      <c r="AD762" s="70"/>
      <c r="AE762" s="70"/>
      <c r="AF762" s="70"/>
      <c r="AG762" s="70"/>
      <c r="AH762" s="70"/>
      <c r="AI762" s="70"/>
      <c r="AJ762" s="70"/>
      <c r="AK762" s="70"/>
      <c r="AL762" s="70"/>
      <c r="AM762" s="70"/>
      <c r="AN762" s="70"/>
      <c r="AO762" s="70"/>
      <c r="AP762" s="70"/>
      <c r="AQ762" s="70"/>
      <c r="AR762" s="70"/>
      <c r="AS762" s="70"/>
      <c r="AT762" s="70"/>
    </row>
    <row r="763" spans="1:46" s="40" customFormat="1" x14ac:dyDescent="0.25">
      <c r="A763" s="75"/>
      <c r="B763" s="75"/>
      <c r="C763" s="76"/>
      <c r="D763" s="51"/>
      <c r="E763" s="51"/>
      <c r="F763" s="51"/>
      <c r="G763" s="74"/>
      <c r="H763" s="41"/>
      <c r="I763" s="41"/>
      <c r="J763" s="86"/>
      <c r="K763" s="41"/>
      <c r="L763" s="43"/>
      <c r="M763" s="42"/>
      <c r="N763" s="42"/>
      <c r="O763" s="52">
        <f t="shared" si="11"/>
        <v>0</v>
      </c>
      <c r="P763" s="63"/>
      <c r="Q763" s="44"/>
      <c r="R763" s="44"/>
      <c r="S763" s="70"/>
      <c r="T763" s="70"/>
      <c r="U763" s="70"/>
      <c r="V763" s="70"/>
      <c r="W763" s="70"/>
      <c r="X763" s="70"/>
      <c r="Y763" s="70"/>
      <c r="Z763" s="70"/>
      <c r="AA763" s="70"/>
      <c r="AB763" s="70"/>
      <c r="AC763" s="70"/>
      <c r="AD763" s="70"/>
      <c r="AE763" s="70"/>
      <c r="AF763" s="70"/>
      <c r="AG763" s="70"/>
      <c r="AH763" s="70"/>
      <c r="AI763" s="70"/>
      <c r="AJ763" s="70"/>
      <c r="AK763" s="70"/>
      <c r="AL763" s="70"/>
      <c r="AM763" s="70"/>
      <c r="AN763" s="70"/>
      <c r="AO763" s="70"/>
      <c r="AP763" s="70"/>
      <c r="AQ763" s="70"/>
      <c r="AR763" s="70"/>
      <c r="AS763" s="70"/>
      <c r="AT763" s="70"/>
    </row>
    <row r="764" spans="1:46" s="40" customFormat="1" x14ac:dyDescent="0.25">
      <c r="A764" s="75"/>
      <c r="B764" s="75"/>
      <c r="C764" s="76"/>
      <c r="D764" s="51"/>
      <c r="E764" s="51"/>
      <c r="F764" s="51"/>
      <c r="G764" s="74"/>
      <c r="H764" s="41"/>
      <c r="I764" s="41"/>
      <c r="J764" s="86"/>
      <c r="K764" s="41"/>
      <c r="L764" s="43"/>
      <c r="M764" s="42"/>
      <c r="N764" s="42"/>
      <c r="O764" s="52">
        <f t="shared" si="11"/>
        <v>0</v>
      </c>
      <c r="P764" s="63"/>
      <c r="Q764" s="44"/>
      <c r="R764" s="44"/>
      <c r="S764" s="70"/>
      <c r="T764" s="70"/>
      <c r="U764" s="70"/>
      <c r="V764" s="70"/>
      <c r="W764" s="70"/>
      <c r="X764" s="70"/>
      <c r="Y764" s="70"/>
      <c r="Z764" s="70"/>
      <c r="AA764" s="70"/>
      <c r="AB764" s="70"/>
      <c r="AC764" s="70"/>
      <c r="AD764" s="70"/>
      <c r="AE764" s="70"/>
      <c r="AF764" s="70"/>
      <c r="AG764" s="70"/>
      <c r="AH764" s="70"/>
      <c r="AI764" s="70"/>
      <c r="AJ764" s="70"/>
      <c r="AK764" s="70"/>
      <c r="AL764" s="70"/>
      <c r="AM764" s="70"/>
      <c r="AN764" s="70"/>
      <c r="AO764" s="70"/>
      <c r="AP764" s="70"/>
      <c r="AQ764" s="70"/>
      <c r="AR764" s="70"/>
      <c r="AS764" s="70"/>
      <c r="AT764" s="70"/>
    </row>
    <row r="765" spans="1:46" s="40" customFormat="1" x14ac:dyDescent="0.25">
      <c r="A765" s="75"/>
      <c r="B765" s="75"/>
      <c r="C765" s="76"/>
      <c r="D765" s="51"/>
      <c r="E765" s="51"/>
      <c r="F765" s="51"/>
      <c r="G765" s="74"/>
      <c r="H765" s="41"/>
      <c r="I765" s="41"/>
      <c r="J765" s="86"/>
      <c r="K765" s="41"/>
      <c r="L765" s="43"/>
      <c r="M765" s="42"/>
      <c r="N765" s="42"/>
      <c r="O765" s="52">
        <f t="shared" si="11"/>
        <v>0</v>
      </c>
      <c r="P765" s="63"/>
      <c r="Q765" s="44"/>
      <c r="R765" s="44"/>
      <c r="S765" s="70"/>
      <c r="T765" s="70"/>
      <c r="U765" s="70"/>
      <c r="V765" s="70"/>
      <c r="W765" s="70"/>
      <c r="X765" s="70"/>
      <c r="Y765" s="70"/>
      <c r="Z765" s="70"/>
      <c r="AA765" s="70"/>
      <c r="AB765" s="70"/>
      <c r="AC765" s="70"/>
      <c r="AD765" s="70"/>
      <c r="AE765" s="70"/>
      <c r="AF765" s="70"/>
      <c r="AG765" s="70"/>
      <c r="AH765" s="70"/>
      <c r="AI765" s="70"/>
      <c r="AJ765" s="70"/>
      <c r="AK765" s="70"/>
      <c r="AL765" s="70"/>
      <c r="AM765" s="70"/>
      <c r="AN765" s="70"/>
      <c r="AO765" s="70"/>
      <c r="AP765" s="70"/>
      <c r="AQ765" s="70"/>
      <c r="AR765" s="70"/>
      <c r="AS765" s="70"/>
      <c r="AT765" s="70"/>
    </row>
    <row r="766" spans="1:46" s="40" customFormat="1" x14ac:dyDescent="0.25">
      <c r="A766" s="75"/>
      <c r="B766" s="75"/>
      <c r="C766" s="76"/>
      <c r="D766" s="51"/>
      <c r="E766" s="51"/>
      <c r="F766" s="51"/>
      <c r="G766" s="74"/>
      <c r="H766" s="41"/>
      <c r="I766" s="41"/>
      <c r="J766" s="86"/>
      <c r="K766" s="41"/>
      <c r="L766" s="43"/>
      <c r="M766" s="42"/>
      <c r="N766" s="42"/>
      <c r="O766" s="52">
        <f t="shared" si="11"/>
        <v>0</v>
      </c>
      <c r="P766" s="63"/>
      <c r="Q766" s="44"/>
      <c r="R766" s="44"/>
      <c r="S766" s="70"/>
      <c r="T766" s="70"/>
      <c r="U766" s="70"/>
      <c r="V766" s="70"/>
      <c r="W766" s="70"/>
      <c r="X766" s="70"/>
      <c r="Y766" s="70"/>
      <c r="Z766" s="70"/>
      <c r="AA766" s="70"/>
      <c r="AB766" s="70"/>
      <c r="AC766" s="70"/>
      <c r="AD766" s="70"/>
      <c r="AE766" s="70"/>
      <c r="AF766" s="70"/>
      <c r="AG766" s="70"/>
      <c r="AH766" s="70"/>
      <c r="AI766" s="70"/>
      <c r="AJ766" s="70"/>
      <c r="AK766" s="70"/>
      <c r="AL766" s="70"/>
      <c r="AM766" s="70"/>
      <c r="AN766" s="70"/>
      <c r="AO766" s="70"/>
      <c r="AP766" s="70"/>
      <c r="AQ766" s="70"/>
      <c r="AR766" s="70"/>
      <c r="AS766" s="70"/>
      <c r="AT766" s="70"/>
    </row>
    <row r="767" spans="1:46" s="40" customFormat="1" x14ac:dyDescent="0.25">
      <c r="A767" s="75"/>
      <c r="B767" s="75"/>
      <c r="C767" s="76"/>
      <c r="D767" s="51"/>
      <c r="E767" s="51"/>
      <c r="F767" s="51"/>
      <c r="G767" s="74"/>
      <c r="H767" s="41"/>
      <c r="I767" s="41"/>
      <c r="J767" s="86"/>
      <c r="K767" s="41"/>
      <c r="L767" s="43"/>
      <c r="M767" s="42"/>
      <c r="N767" s="42"/>
      <c r="O767" s="52">
        <f t="shared" si="11"/>
        <v>0</v>
      </c>
      <c r="P767" s="63"/>
      <c r="Q767" s="44"/>
      <c r="R767" s="44"/>
      <c r="S767" s="70"/>
      <c r="T767" s="70"/>
      <c r="U767" s="70"/>
      <c r="V767" s="70"/>
      <c r="W767" s="70"/>
      <c r="X767" s="70"/>
      <c r="Y767" s="70"/>
      <c r="Z767" s="70"/>
      <c r="AA767" s="70"/>
      <c r="AB767" s="70"/>
      <c r="AC767" s="70"/>
      <c r="AD767" s="70"/>
      <c r="AE767" s="70"/>
      <c r="AF767" s="70"/>
      <c r="AG767" s="70"/>
      <c r="AH767" s="70"/>
      <c r="AI767" s="70"/>
      <c r="AJ767" s="70"/>
      <c r="AK767" s="70"/>
      <c r="AL767" s="70"/>
      <c r="AM767" s="70"/>
      <c r="AN767" s="70"/>
      <c r="AO767" s="70"/>
      <c r="AP767" s="70"/>
      <c r="AQ767" s="70"/>
      <c r="AR767" s="70"/>
      <c r="AS767" s="70"/>
      <c r="AT767" s="70"/>
    </row>
    <row r="768" spans="1:46" s="40" customFormat="1" x14ac:dyDescent="0.25">
      <c r="A768" s="75"/>
      <c r="B768" s="75"/>
      <c r="C768" s="76"/>
      <c r="D768" s="51"/>
      <c r="E768" s="51"/>
      <c r="F768" s="51"/>
      <c r="G768" s="74"/>
      <c r="H768" s="41"/>
      <c r="I768" s="41"/>
      <c r="J768" s="86"/>
      <c r="K768" s="41"/>
      <c r="L768" s="43"/>
      <c r="M768" s="42"/>
      <c r="N768" s="42"/>
      <c r="O768" s="52">
        <f t="shared" si="11"/>
        <v>0</v>
      </c>
      <c r="P768" s="63"/>
      <c r="Q768" s="44"/>
      <c r="R768" s="44"/>
      <c r="S768" s="70"/>
      <c r="T768" s="70"/>
      <c r="U768" s="70"/>
      <c r="V768" s="70"/>
      <c r="W768" s="70"/>
      <c r="X768" s="70"/>
      <c r="Y768" s="70"/>
      <c r="Z768" s="70"/>
      <c r="AA768" s="70"/>
      <c r="AB768" s="70"/>
      <c r="AC768" s="70"/>
      <c r="AD768" s="70"/>
      <c r="AE768" s="70"/>
      <c r="AF768" s="70"/>
      <c r="AG768" s="70"/>
      <c r="AH768" s="70"/>
      <c r="AI768" s="70"/>
      <c r="AJ768" s="70"/>
      <c r="AK768" s="70"/>
      <c r="AL768" s="70"/>
      <c r="AM768" s="70"/>
      <c r="AN768" s="70"/>
      <c r="AO768" s="70"/>
      <c r="AP768" s="70"/>
      <c r="AQ768" s="70"/>
      <c r="AR768" s="70"/>
      <c r="AS768" s="70"/>
      <c r="AT768" s="70"/>
    </row>
    <row r="769" spans="1:46" s="40" customFormat="1" x14ac:dyDescent="0.25">
      <c r="A769" s="75"/>
      <c r="B769" s="75"/>
      <c r="C769" s="76"/>
      <c r="D769" s="51"/>
      <c r="E769" s="51"/>
      <c r="F769" s="51"/>
      <c r="G769" s="74"/>
      <c r="H769" s="41"/>
      <c r="I769" s="41"/>
      <c r="J769" s="86"/>
      <c r="K769" s="41"/>
      <c r="L769" s="43"/>
      <c r="M769" s="42"/>
      <c r="N769" s="42"/>
      <c r="O769" s="52">
        <f t="shared" si="11"/>
        <v>0</v>
      </c>
      <c r="P769" s="63"/>
      <c r="Q769" s="44"/>
      <c r="R769" s="44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  <c r="AE769" s="70"/>
      <c r="AF769" s="70"/>
      <c r="AG769" s="70"/>
      <c r="AH769" s="70"/>
      <c r="AI769" s="70"/>
      <c r="AJ769" s="70"/>
      <c r="AK769" s="70"/>
      <c r="AL769" s="70"/>
      <c r="AM769" s="70"/>
      <c r="AN769" s="70"/>
      <c r="AO769" s="70"/>
      <c r="AP769" s="70"/>
      <c r="AQ769" s="70"/>
      <c r="AR769" s="70"/>
      <c r="AS769" s="70"/>
      <c r="AT769" s="70"/>
    </row>
    <row r="770" spans="1:46" s="40" customFormat="1" x14ac:dyDescent="0.25">
      <c r="A770" s="75"/>
      <c r="B770" s="75"/>
      <c r="C770" s="76"/>
      <c r="D770" s="51"/>
      <c r="E770" s="51"/>
      <c r="F770" s="51"/>
      <c r="G770" s="74"/>
      <c r="H770" s="41"/>
      <c r="I770" s="41"/>
      <c r="J770" s="86"/>
      <c r="K770" s="41"/>
      <c r="L770" s="43"/>
      <c r="M770" s="42"/>
      <c r="N770" s="42"/>
      <c r="O770" s="52">
        <f t="shared" si="11"/>
        <v>0</v>
      </c>
      <c r="P770" s="63"/>
      <c r="Q770" s="44"/>
      <c r="R770" s="44"/>
      <c r="S770" s="70"/>
      <c r="T770" s="70"/>
      <c r="U770" s="70"/>
      <c r="V770" s="70"/>
      <c r="W770" s="70"/>
      <c r="X770" s="70"/>
      <c r="Y770" s="70"/>
      <c r="Z770" s="70"/>
      <c r="AA770" s="70"/>
      <c r="AB770" s="70"/>
      <c r="AC770" s="70"/>
      <c r="AD770" s="70"/>
      <c r="AE770" s="70"/>
      <c r="AF770" s="70"/>
      <c r="AG770" s="70"/>
      <c r="AH770" s="70"/>
      <c r="AI770" s="70"/>
      <c r="AJ770" s="70"/>
      <c r="AK770" s="70"/>
      <c r="AL770" s="70"/>
      <c r="AM770" s="70"/>
      <c r="AN770" s="70"/>
      <c r="AO770" s="70"/>
      <c r="AP770" s="70"/>
      <c r="AQ770" s="70"/>
      <c r="AR770" s="70"/>
      <c r="AS770" s="70"/>
      <c r="AT770" s="70"/>
    </row>
    <row r="771" spans="1:46" s="40" customFormat="1" x14ac:dyDescent="0.25">
      <c r="A771" s="75"/>
      <c r="B771" s="75"/>
      <c r="C771" s="76"/>
      <c r="D771" s="51"/>
      <c r="E771" s="51"/>
      <c r="F771" s="51"/>
      <c r="G771" s="74"/>
      <c r="H771" s="41"/>
      <c r="I771" s="41"/>
      <c r="J771" s="86"/>
      <c r="K771" s="41"/>
      <c r="L771" s="43"/>
      <c r="M771" s="42"/>
      <c r="N771" s="42"/>
      <c r="O771" s="52">
        <f t="shared" ref="O771:O834" si="12">N771*M771*L771</f>
        <v>0</v>
      </c>
      <c r="P771" s="63"/>
      <c r="Q771" s="44"/>
      <c r="R771" s="44"/>
      <c r="S771" s="70"/>
      <c r="T771" s="70"/>
      <c r="U771" s="70"/>
      <c r="V771" s="70"/>
      <c r="W771" s="70"/>
      <c r="X771" s="70"/>
      <c r="Y771" s="70"/>
      <c r="Z771" s="70"/>
      <c r="AA771" s="70"/>
      <c r="AB771" s="70"/>
      <c r="AC771" s="70"/>
      <c r="AD771" s="70"/>
      <c r="AE771" s="70"/>
      <c r="AF771" s="70"/>
      <c r="AG771" s="70"/>
      <c r="AH771" s="70"/>
      <c r="AI771" s="70"/>
      <c r="AJ771" s="70"/>
      <c r="AK771" s="70"/>
      <c r="AL771" s="70"/>
      <c r="AM771" s="70"/>
      <c r="AN771" s="70"/>
      <c r="AO771" s="70"/>
      <c r="AP771" s="70"/>
      <c r="AQ771" s="70"/>
      <c r="AR771" s="70"/>
      <c r="AS771" s="70"/>
      <c r="AT771" s="70"/>
    </row>
    <row r="772" spans="1:46" s="40" customFormat="1" x14ac:dyDescent="0.25">
      <c r="A772" s="75"/>
      <c r="B772" s="75"/>
      <c r="C772" s="76"/>
      <c r="D772" s="51"/>
      <c r="E772" s="51"/>
      <c r="F772" s="51"/>
      <c r="G772" s="74"/>
      <c r="H772" s="41"/>
      <c r="I772" s="41"/>
      <c r="J772" s="86"/>
      <c r="K772" s="41"/>
      <c r="L772" s="43"/>
      <c r="M772" s="42"/>
      <c r="N772" s="42"/>
      <c r="O772" s="52">
        <f t="shared" si="12"/>
        <v>0</v>
      </c>
      <c r="P772" s="63"/>
      <c r="Q772" s="44"/>
      <c r="R772" s="44"/>
      <c r="S772" s="70"/>
      <c r="T772" s="70"/>
      <c r="U772" s="70"/>
      <c r="V772" s="70"/>
      <c r="W772" s="70"/>
      <c r="X772" s="70"/>
      <c r="Y772" s="70"/>
      <c r="Z772" s="70"/>
      <c r="AA772" s="70"/>
      <c r="AB772" s="70"/>
      <c r="AC772" s="70"/>
      <c r="AD772" s="70"/>
      <c r="AE772" s="70"/>
      <c r="AF772" s="70"/>
      <c r="AG772" s="70"/>
      <c r="AH772" s="70"/>
      <c r="AI772" s="70"/>
      <c r="AJ772" s="70"/>
      <c r="AK772" s="70"/>
      <c r="AL772" s="70"/>
      <c r="AM772" s="70"/>
      <c r="AN772" s="70"/>
      <c r="AO772" s="70"/>
      <c r="AP772" s="70"/>
      <c r="AQ772" s="70"/>
      <c r="AR772" s="70"/>
      <c r="AS772" s="70"/>
      <c r="AT772" s="70"/>
    </row>
    <row r="773" spans="1:46" s="40" customFormat="1" x14ac:dyDescent="0.25">
      <c r="A773" s="75"/>
      <c r="B773" s="75"/>
      <c r="C773" s="76"/>
      <c r="D773" s="51"/>
      <c r="E773" s="51"/>
      <c r="F773" s="51"/>
      <c r="G773" s="74"/>
      <c r="H773" s="41"/>
      <c r="I773" s="41"/>
      <c r="J773" s="86"/>
      <c r="K773" s="41"/>
      <c r="L773" s="43"/>
      <c r="M773" s="42"/>
      <c r="N773" s="42"/>
      <c r="O773" s="52">
        <f t="shared" si="12"/>
        <v>0</v>
      </c>
      <c r="P773" s="63"/>
      <c r="Q773" s="44"/>
      <c r="R773" s="44"/>
      <c r="S773" s="70"/>
      <c r="T773" s="70"/>
      <c r="U773" s="70"/>
      <c r="V773" s="70"/>
      <c r="W773" s="70"/>
      <c r="X773" s="70"/>
      <c r="Y773" s="70"/>
      <c r="Z773" s="70"/>
      <c r="AA773" s="70"/>
      <c r="AB773" s="70"/>
      <c r="AC773" s="70"/>
      <c r="AD773" s="70"/>
      <c r="AE773" s="70"/>
      <c r="AF773" s="70"/>
      <c r="AG773" s="70"/>
      <c r="AH773" s="70"/>
      <c r="AI773" s="70"/>
      <c r="AJ773" s="70"/>
      <c r="AK773" s="70"/>
      <c r="AL773" s="70"/>
      <c r="AM773" s="70"/>
      <c r="AN773" s="70"/>
      <c r="AO773" s="70"/>
      <c r="AP773" s="70"/>
      <c r="AQ773" s="70"/>
      <c r="AR773" s="70"/>
      <c r="AS773" s="70"/>
      <c r="AT773" s="70"/>
    </row>
    <row r="774" spans="1:46" s="40" customFormat="1" x14ac:dyDescent="0.25">
      <c r="A774" s="75"/>
      <c r="B774" s="75"/>
      <c r="C774" s="76"/>
      <c r="D774" s="51"/>
      <c r="E774" s="51"/>
      <c r="F774" s="51"/>
      <c r="G774" s="74"/>
      <c r="H774" s="41"/>
      <c r="I774" s="41"/>
      <c r="J774" s="86"/>
      <c r="K774" s="41"/>
      <c r="L774" s="43"/>
      <c r="M774" s="42"/>
      <c r="N774" s="42"/>
      <c r="O774" s="52">
        <f t="shared" si="12"/>
        <v>0</v>
      </c>
      <c r="P774" s="63"/>
      <c r="Q774" s="44"/>
      <c r="R774" s="44"/>
      <c r="S774" s="70"/>
      <c r="T774" s="70"/>
      <c r="U774" s="70"/>
      <c r="V774" s="70"/>
      <c r="W774" s="70"/>
      <c r="X774" s="70"/>
      <c r="Y774" s="70"/>
      <c r="Z774" s="70"/>
      <c r="AA774" s="70"/>
      <c r="AB774" s="70"/>
      <c r="AC774" s="70"/>
      <c r="AD774" s="70"/>
      <c r="AE774" s="70"/>
      <c r="AF774" s="70"/>
      <c r="AG774" s="70"/>
      <c r="AH774" s="70"/>
      <c r="AI774" s="70"/>
      <c r="AJ774" s="70"/>
      <c r="AK774" s="70"/>
      <c r="AL774" s="70"/>
      <c r="AM774" s="70"/>
      <c r="AN774" s="70"/>
      <c r="AO774" s="70"/>
      <c r="AP774" s="70"/>
      <c r="AQ774" s="70"/>
      <c r="AR774" s="70"/>
      <c r="AS774" s="70"/>
      <c r="AT774" s="70"/>
    </row>
    <row r="775" spans="1:46" s="40" customFormat="1" x14ac:dyDescent="0.25">
      <c r="A775" s="75"/>
      <c r="B775" s="75"/>
      <c r="C775" s="76"/>
      <c r="D775" s="51"/>
      <c r="E775" s="51"/>
      <c r="F775" s="51"/>
      <c r="G775" s="74"/>
      <c r="H775" s="41"/>
      <c r="I775" s="41"/>
      <c r="J775" s="86"/>
      <c r="K775" s="41"/>
      <c r="L775" s="43"/>
      <c r="M775" s="42"/>
      <c r="N775" s="42"/>
      <c r="O775" s="52">
        <f t="shared" si="12"/>
        <v>0</v>
      </c>
      <c r="P775" s="63"/>
      <c r="Q775" s="44"/>
      <c r="R775" s="44"/>
      <c r="S775" s="70"/>
      <c r="T775" s="70"/>
      <c r="U775" s="70"/>
      <c r="V775" s="70"/>
      <c r="W775" s="70"/>
      <c r="X775" s="70"/>
      <c r="Y775" s="70"/>
      <c r="Z775" s="70"/>
      <c r="AA775" s="70"/>
      <c r="AB775" s="70"/>
      <c r="AC775" s="70"/>
      <c r="AD775" s="70"/>
      <c r="AE775" s="70"/>
      <c r="AF775" s="70"/>
      <c r="AG775" s="70"/>
      <c r="AH775" s="70"/>
      <c r="AI775" s="70"/>
      <c r="AJ775" s="70"/>
      <c r="AK775" s="70"/>
      <c r="AL775" s="70"/>
      <c r="AM775" s="70"/>
      <c r="AN775" s="70"/>
      <c r="AO775" s="70"/>
      <c r="AP775" s="70"/>
      <c r="AQ775" s="70"/>
      <c r="AR775" s="70"/>
      <c r="AS775" s="70"/>
      <c r="AT775" s="70"/>
    </row>
    <row r="776" spans="1:46" s="40" customFormat="1" x14ac:dyDescent="0.25">
      <c r="A776" s="75"/>
      <c r="B776" s="75"/>
      <c r="C776" s="76"/>
      <c r="D776" s="51"/>
      <c r="E776" s="51"/>
      <c r="F776" s="51"/>
      <c r="G776" s="74"/>
      <c r="H776" s="41"/>
      <c r="I776" s="41"/>
      <c r="J776" s="86"/>
      <c r="K776" s="41"/>
      <c r="L776" s="43"/>
      <c r="M776" s="42"/>
      <c r="N776" s="42"/>
      <c r="O776" s="52">
        <f t="shared" si="12"/>
        <v>0</v>
      </c>
      <c r="P776" s="63"/>
      <c r="Q776" s="44"/>
      <c r="R776" s="44"/>
      <c r="S776" s="70"/>
      <c r="T776" s="70"/>
      <c r="U776" s="70"/>
      <c r="V776" s="70"/>
      <c r="W776" s="70"/>
      <c r="X776" s="70"/>
      <c r="Y776" s="70"/>
      <c r="Z776" s="70"/>
      <c r="AA776" s="70"/>
      <c r="AB776" s="70"/>
      <c r="AC776" s="70"/>
      <c r="AD776" s="70"/>
      <c r="AE776" s="70"/>
      <c r="AF776" s="70"/>
      <c r="AG776" s="70"/>
      <c r="AH776" s="70"/>
      <c r="AI776" s="70"/>
      <c r="AJ776" s="70"/>
      <c r="AK776" s="70"/>
      <c r="AL776" s="70"/>
      <c r="AM776" s="70"/>
      <c r="AN776" s="70"/>
      <c r="AO776" s="70"/>
      <c r="AP776" s="70"/>
      <c r="AQ776" s="70"/>
      <c r="AR776" s="70"/>
      <c r="AS776" s="70"/>
      <c r="AT776" s="70"/>
    </row>
    <row r="777" spans="1:46" s="40" customFormat="1" x14ac:dyDescent="0.25">
      <c r="A777" s="75"/>
      <c r="B777" s="75"/>
      <c r="C777" s="76"/>
      <c r="D777" s="51"/>
      <c r="E777" s="51"/>
      <c r="F777" s="51"/>
      <c r="G777" s="74"/>
      <c r="H777" s="41"/>
      <c r="I777" s="41"/>
      <c r="J777" s="86"/>
      <c r="K777" s="41"/>
      <c r="L777" s="43"/>
      <c r="M777" s="42"/>
      <c r="N777" s="42"/>
      <c r="O777" s="52">
        <f t="shared" si="12"/>
        <v>0</v>
      </c>
      <c r="P777" s="63"/>
      <c r="Q777" s="44"/>
      <c r="R777" s="44"/>
      <c r="S777" s="70"/>
      <c r="T777" s="70"/>
      <c r="U777" s="70"/>
      <c r="V777" s="70"/>
      <c r="W777" s="70"/>
      <c r="X777" s="70"/>
      <c r="Y777" s="70"/>
      <c r="Z777" s="70"/>
      <c r="AA777" s="70"/>
      <c r="AB777" s="70"/>
      <c r="AC777" s="70"/>
      <c r="AD777" s="70"/>
      <c r="AE777" s="70"/>
      <c r="AF777" s="70"/>
      <c r="AG777" s="70"/>
      <c r="AH777" s="70"/>
      <c r="AI777" s="70"/>
      <c r="AJ777" s="70"/>
      <c r="AK777" s="70"/>
      <c r="AL777" s="70"/>
      <c r="AM777" s="70"/>
      <c r="AN777" s="70"/>
      <c r="AO777" s="70"/>
      <c r="AP777" s="70"/>
      <c r="AQ777" s="70"/>
      <c r="AR777" s="70"/>
      <c r="AS777" s="70"/>
      <c r="AT777" s="70"/>
    </row>
    <row r="778" spans="1:46" s="40" customFormat="1" x14ac:dyDescent="0.25">
      <c r="A778" s="75"/>
      <c r="B778" s="75"/>
      <c r="C778" s="76"/>
      <c r="D778" s="51"/>
      <c r="E778" s="51"/>
      <c r="F778" s="51"/>
      <c r="G778" s="74"/>
      <c r="H778" s="41"/>
      <c r="I778" s="41"/>
      <c r="J778" s="86"/>
      <c r="K778" s="41"/>
      <c r="L778" s="43"/>
      <c r="M778" s="42"/>
      <c r="N778" s="42"/>
      <c r="O778" s="52">
        <f t="shared" si="12"/>
        <v>0</v>
      </c>
      <c r="P778" s="63"/>
      <c r="Q778" s="44"/>
      <c r="R778" s="44"/>
      <c r="S778" s="70"/>
      <c r="T778" s="70"/>
      <c r="U778" s="70"/>
      <c r="V778" s="70"/>
      <c r="W778" s="70"/>
      <c r="X778" s="70"/>
      <c r="Y778" s="70"/>
      <c r="Z778" s="70"/>
      <c r="AA778" s="70"/>
      <c r="AB778" s="70"/>
      <c r="AC778" s="70"/>
      <c r="AD778" s="70"/>
      <c r="AE778" s="70"/>
      <c r="AF778" s="70"/>
      <c r="AG778" s="70"/>
      <c r="AH778" s="70"/>
      <c r="AI778" s="70"/>
      <c r="AJ778" s="70"/>
      <c r="AK778" s="70"/>
      <c r="AL778" s="70"/>
      <c r="AM778" s="70"/>
      <c r="AN778" s="70"/>
      <c r="AO778" s="70"/>
      <c r="AP778" s="70"/>
      <c r="AQ778" s="70"/>
      <c r="AR778" s="70"/>
      <c r="AS778" s="70"/>
      <c r="AT778" s="70"/>
    </row>
    <row r="779" spans="1:46" s="40" customFormat="1" x14ac:dyDescent="0.25">
      <c r="A779" s="75"/>
      <c r="B779" s="75"/>
      <c r="C779" s="76"/>
      <c r="D779" s="51"/>
      <c r="E779" s="51"/>
      <c r="F779" s="51"/>
      <c r="G779" s="74"/>
      <c r="H779" s="41"/>
      <c r="I779" s="41"/>
      <c r="J779" s="86"/>
      <c r="K779" s="41"/>
      <c r="L779" s="43"/>
      <c r="M779" s="42"/>
      <c r="N779" s="42"/>
      <c r="O779" s="52">
        <f t="shared" si="12"/>
        <v>0</v>
      </c>
      <c r="P779" s="63"/>
      <c r="Q779" s="44"/>
      <c r="R779" s="44"/>
      <c r="S779" s="70"/>
      <c r="T779" s="70"/>
      <c r="U779" s="70"/>
      <c r="V779" s="70"/>
      <c r="W779" s="70"/>
      <c r="X779" s="70"/>
      <c r="Y779" s="70"/>
      <c r="Z779" s="70"/>
      <c r="AA779" s="70"/>
      <c r="AB779" s="70"/>
      <c r="AC779" s="70"/>
      <c r="AD779" s="70"/>
      <c r="AE779" s="70"/>
      <c r="AF779" s="70"/>
      <c r="AG779" s="70"/>
      <c r="AH779" s="70"/>
      <c r="AI779" s="70"/>
      <c r="AJ779" s="70"/>
      <c r="AK779" s="70"/>
      <c r="AL779" s="70"/>
      <c r="AM779" s="70"/>
      <c r="AN779" s="70"/>
      <c r="AO779" s="70"/>
      <c r="AP779" s="70"/>
      <c r="AQ779" s="70"/>
      <c r="AR779" s="70"/>
      <c r="AS779" s="70"/>
      <c r="AT779" s="70"/>
    </row>
    <row r="780" spans="1:46" s="40" customFormat="1" x14ac:dyDescent="0.25">
      <c r="A780" s="75"/>
      <c r="B780" s="75"/>
      <c r="C780" s="76"/>
      <c r="D780" s="51"/>
      <c r="E780" s="51"/>
      <c r="F780" s="51"/>
      <c r="G780" s="74"/>
      <c r="H780" s="41"/>
      <c r="I780" s="41"/>
      <c r="J780" s="86"/>
      <c r="K780" s="41"/>
      <c r="L780" s="43"/>
      <c r="M780" s="42"/>
      <c r="N780" s="42"/>
      <c r="O780" s="52">
        <f t="shared" si="12"/>
        <v>0</v>
      </c>
      <c r="P780" s="63"/>
      <c r="Q780" s="44"/>
      <c r="R780" s="44"/>
      <c r="S780" s="70"/>
      <c r="T780" s="70"/>
      <c r="U780" s="70"/>
      <c r="V780" s="70"/>
      <c r="W780" s="70"/>
      <c r="X780" s="70"/>
      <c r="Y780" s="70"/>
      <c r="Z780" s="70"/>
      <c r="AA780" s="70"/>
      <c r="AB780" s="70"/>
      <c r="AC780" s="70"/>
      <c r="AD780" s="70"/>
      <c r="AE780" s="70"/>
      <c r="AF780" s="70"/>
      <c r="AG780" s="70"/>
      <c r="AH780" s="70"/>
      <c r="AI780" s="70"/>
      <c r="AJ780" s="70"/>
      <c r="AK780" s="70"/>
      <c r="AL780" s="70"/>
      <c r="AM780" s="70"/>
      <c r="AN780" s="70"/>
      <c r="AO780" s="70"/>
      <c r="AP780" s="70"/>
      <c r="AQ780" s="70"/>
      <c r="AR780" s="70"/>
      <c r="AS780" s="70"/>
      <c r="AT780" s="70"/>
    </row>
    <row r="781" spans="1:46" s="40" customFormat="1" x14ac:dyDescent="0.25">
      <c r="A781" s="75"/>
      <c r="B781" s="75"/>
      <c r="C781" s="76"/>
      <c r="D781" s="51"/>
      <c r="E781" s="51"/>
      <c r="F781" s="51"/>
      <c r="G781" s="74"/>
      <c r="H781" s="41"/>
      <c r="I781" s="41"/>
      <c r="J781" s="86"/>
      <c r="K781" s="41"/>
      <c r="L781" s="43"/>
      <c r="M781" s="42"/>
      <c r="N781" s="42"/>
      <c r="O781" s="52">
        <f t="shared" si="12"/>
        <v>0</v>
      </c>
      <c r="P781" s="63"/>
      <c r="Q781" s="44"/>
      <c r="R781" s="44"/>
      <c r="S781" s="70"/>
      <c r="T781" s="70"/>
      <c r="U781" s="70"/>
      <c r="V781" s="70"/>
      <c r="W781" s="70"/>
      <c r="X781" s="70"/>
      <c r="Y781" s="70"/>
      <c r="Z781" s="70"/>
      <c r="AA781" s="70"/>
      <c r="AB781" s="70"/>
      <c r="AC781" s="70"/>
      <c r="AD781" s="70"/>
      <c r="AE781" s="70"/>
      <c r="AF781" s="70"/>
      <c r="AG781" s="70"/>
      <c r="AH781" s="70"/>
      <c r="AI781" s="70"/>
      <c r="AJ781" s="70"/>
      <c r="AK781" s="70"/>
      <c r="AL781" s="70"/>
      <c r="AM781" s="70"/>
      <c r="AN781" s="70"/>
      <c r="AO781" s="70"/>
      <c r="AP781" s="70"/>
      <c r="AQ781" s="70"/>
      <c r="AR781" s="70"/>
      <c r="AS781" s="70"/>
      <c r="AT781" s="70"/>
    </row>
    <row r="782" spans="1:46" s="40" customFormat="1" x14ac:dyDescent="0.25">
      <c r="A782" s="75"/>
      <c r="B782" s="75"/>
      <c r="C782" s="76"/>
      <c r="D782" s="51"/>
      <c r="E782" s="51"/>
      <c r="F782" s="51"/>
      <c r="G782" s="74"/>
      <c r="H782" s="41"/>
      <c r="I782" s="41"/>
      <c r="J782" s="86"/>
      <c r="K782" s="41"/>
      <c r="L782" s="43"/>
      <c r="M782" s="42"/>
      <c r="N782" s="42"/>
      <c r="O782" s="52">
        <f t="shared" si="12"/>
        <v>0</v>
      </c>
      <c r="P782" s="63"/>
      <c r="Q782" s="44"/>
      <c r="R782" s="44"/>
      <c r="S782" s="70"/>
      <c r="T782" s="70"/>
      <c r="U782" s="70"/>
      <c r="V782" s="70"/>
      <c r="W782" s="70"/>
      <c r="X782" s="70"/>
      <c r="Y782" s="70"/>
      <c r="Z782" s="70"/>
      <c r="AA782" s="70"/>
      <c r="AB782" s="70"/>
      <c r="AC782" s="70"/>
      <c r="AD782" s="70"/>
      <c r="AE782" s="70"/>
      <c r="AF782" s="70"/>
      <c r="AG782" s="70"/>
      <c r="AH782" s="70"/>
      <c r="AI782" s="70"/>
      <c r="AJ782" s="70"/>
      <c r="AK782" s="70"/>
      <c r="AL782" s="70"/>
      <c r="AM782" s="70"/>
      <c r="AN782" s="70"/>
      <c r="AO782" s="70"/>
      <c r="AP782" s="70"/>
      <c r="AQ782" s="70"/>
      <c r="AR782" s="70"/>
      <c r="AS782" s="70"/>
      <c r="AT782" s="70"/>
    </row>
    <row r="783" spans="1:46" s="40" customFormat="1" x14ac:dyDescent="0.25">
      <c r="A783" s="75"/>
      <c r="B783" s="75"/>
      <c r="C783" s="76"/>
      <c r="D783" s="51"/>
      <c r="E783" s="51"/>
      <c r="F783" s="51"/>
      <c r="G783" s="74"/>
      <c r="H783" s="41"/>
      <c r="I783" s="41"/>
      <c r="J783" s="86"/>
      <c r="K783" s="41"/>
      <c r="L783" s="43"/>
      <c r="M783" s="42"/>
      <c r="N783" s="42"/>
      <c r="O783" s="52">
        <f t="shared" si="12"/>
        <v>0</v>
      </c>
      <c r="P783" s="63"/>
      <c r="Q783" s="44"/>
      <c r="R783" s="44"/>
      <c r="S783" s="70"/>
      <c r="T783" s="70"/>
      <c r="U783" s="70"/>
      <c r="V783" s="70"/>
      <c r="W783" s="70"/>
      <c r="X783" s="70"/>
      <c r="Y783" s="70"/>
      <c r="Z783" s="70"/>
      <c r="AA783" s="70"/>
      <c r="AB783" s="70"/>
      <c r="AC783" s="70"/>
      <c r="AD783" s="70"/>
      <c r="AE783" s="70"/>
      <c r="AF783" s="70"/>
      <c r="AG783" s="70"/>
      <c r="AH783" s="70"/>
      <c r="AI783" s="70"/>
      <c r="AJ783" s="70"/>
      <c r="AK783" s="70"/>
      <c r="AL783" s="70"/>
      <c r="AM783" s="70"/>
      <c r="AN783" s="70"/>
      <c r="AO783" s="70"/>
      <c r="AP783" s="70"/>
      <c r="AQ783" s="70"/>
      <c r="AR783" s="70"/>
      <c r="AS783" s="70"/>
      <c r="AT783" s="70"/>
    </row>
    <row r="784" spans="1:46" s="40" customFormat="1" x14ac:dyDescent="0.25">
      <c r="A784" s="75"/>
      <c r="B784" s="75"/>
      <c r="C784" s="76"/>
      <c r="D784" s="51"/>
      <c r="E784" s="51"/>
      <c r="F784" s="51"/>
      <c r="G784" s="74"/>
      <c r="H784" s="41"/>
      <c r="I784" s="41"/>
      <c r="J784" s="86"/>
      <c r="K784" s="41"/>
      <c r="L784" s="43"/>
      <c r="M784" s="42"/>
      <c r="N784" s="42"/>
      <c r="O784" s="52">
        <f t="shared" si="12"/>
        <v>0</v>
      </c>
      <c r="P784" s="63"/>
      <c r="Q784" s="44"/>
      <c r="R784" s="44"/>
      <c r="S784" s="70"/>
      <c r="T784" s="70"/>
      <c r="U784" s="70"/>
      <c r="V784" s="70"/>
      <c r="W784" s="70"/>
      <c r="X784" s="70"/>
      <c r="Y784" s="70"/>
      <c r="Z784" s="70"/>
      <c r="AA784" s="70"/>
      <c r="AB784" s="70"/>
      <c r="AC784" s="70"/>
      <c r="AD784" s="70"/>
      <c r="AE784" s="70"/>
      <c r="AF784" s="70"/>
      <c r="AG784" s="70"/>
      <c r="AH784" s="70"/>
      <c r="AI784" s="70"/>
      <c r="AJ784" s="70"/>
      <c r="AK784" s="70"/>
      <c r="AL784" s="70"/>
      <c r="AM784" s="70"/>
      <c r="AN784" s="70"/>
      <c r="AO784" s="70"/>
      <c r="AP784" s="70"/>
      <c r="AQ784" s="70"/>
      <c r="AR784" s="70"/>
      <c r="AS784" s="70"/>
      <c r="AT784" s="70"/>
    </row>
    <row r="785" spans="1:46" s="40" customFormat="1" x14ac:dyDescent="0.25">
      <c r="A785" s="75"/>
      <c r="B785" s="75"/>
      <c r="C785" s="76"/>
      <c r="D785" s="51"/>
      <c r="E785" s="51"/>
      <c r="F785" s="51"/>
      <c r="G785" s="74"/>
      <c r="H785" s="41"/>
      <c r="I785" s="41"/>
      <c r="J785" s="86"/>
      <c r="K785" s="41"/>
      <c r="L785" s="43"/>
      <c r="M785" s="42"/>
      <c r="N785" s="42"/>
      <c r="O785" s="52">
        <f t="shared" si="12"/>
        <v>0</v>
      </c>
      <c r="P785" s="63"/>
      <c r="Q785" s="44"/>
      <c r="R785" s="44"/>
      <c r="S785" s="70"/>
      <c r="T785" s="70"/>
      <c r="U785" s="70"/>
      <c r="V785" s="70"/>
      <c r="W785" s="70"/>
      <c r="X785" s="70"/>
      <c r="Y785" s="70"/>
      <c r="Z785" s="70"/>
      <c r="AA785" s="70"/>
      <c r="AB785" s="70"/>
      <c r="AC785" s="70"/>
      <c r="AD785" s="70"/>
      <c r="AE785" s="70"/>
      <c r="AF785" s="70"/>
      <c r="AG785" s="70"/>
      <c r="AH785" s="70"/>
      <c r="AI785" s="70"/>
      <c r="AJ785" s="70"/>
      <c r="AK785" s="70"/>
      <c r="AL785" s="70"/>
      <c r="AM785" s="70"/>
      <c r="AN785" s="70"/>
      <c r="AO785" s="70"/>
      <c r="AP785" s="70"/>
      <c r="AQ785" s="70"/>
      <c r="AR785" s="70"/>
      <c r="AS785" s="70"/>
      <c r="AT785" s="70"/>
    </row>
    <row r="786" spans="1:46" s="40" customFormat="1" x14ac:dyDescent="0.25">
      <c r="A786" s="75"/>
      <c r="B786" s="75"/>
      <c r="C786" s="76"/>
      <c r="D786" s="51"/>
      <c r="E786" s="51"/>
      <c r="F786" s="51"/>
      <c r="G786" s="74"/>
      <c r="H786" s="41"/>
      <c r="I786" s="41"/>
      <c r="J786" s="86"/>
      <c r="K786" s="41"/>
      <c r="L786" s="43"/>
      <c r="M786" s="42"/>
      <c r="N786" s="42"/>
      <c r="O786" s="52">
        <f t="shared" si="12"/>
        <v>0</v>
      </c>
      <c r="P786" s="63"/>
      <c r="Q786" s="44"/>
      <c r="R786" s="44"/>
      <c r="S786" s="70"/>
      <c r="T786" s="70"/>
      <c r="U786" s="70"/>
      <c r="V786" s="70"/>
      <c r="W786" s="70"/>
      <c r="X786" s="70"/>
      <c r="Y786" s="70"/>
      <c r="Z786" s="70"/>
      <c r="AA786" s="70"/>
      <c r="AB786" s="70"/>
      <c r="AC786" s="70"/>
      <c r="AD786" s="70"/>
      <c r="AE786" s="70"/>
      <c r="AF786" s="70"/>
      <c r="AG786" s="70"/>
      <c r="AH786" s="70"/>
      <c r="AI786" s="70"/>
      <c r="AJ786" s="70"/>
      <c r="AK786" s="70"/>
      <c r="AL786" s="70"/>
      <c r="AM786" s="70"/>
      <c r="AN786" s="70"/>
      <c r="AO786" s="70"/>
      <c r="AP786" s="70"/>
      <c r="AQ786" s="70"/>
      <c r="AR786" s="70"/>
      <c r="AS786" s="70"/>
      <c r="AT786" s="70"/>
    </row>
    <row r="787" spans="1:46" s="40" customFormat="1" x14ac:dyDescent="0.25">
      <c r="A787" s="75"/>
      <c r="B787" s="75"/>
      <c r="C787" s="76"/>
      <c r="D787" s="51"/>
      <c r="E787" s="51"/>
      <c r="F787" s="51"/>
      <c r="G787" s="74"/>
      <c r="H787" s="41"/>
      <c r="I787" s="41"/>
      <c r="J787" s="86"/>
      <c r="K787" s="41"/>
      <c r="L787" s="43"/>
      <c r="M787" s="42"/>
      <c r="N787" s="42"/>
      <c r="O787" s="52">
        <f t="shared" si="12"/>
        <v>0</v>
      </c>
      <c r="P787" s="63"/>
      <c r="Q787" s="44"/>
      <c r="R787" s="44"/>
      <c r="S787" s="70"/>
      <c r="T787" s="70"/>
      <c r="U787" s="70"/>
      <c r="V787" s="70"/>
      <c r="W787" s="70"/>
      <c r="X787" s="70"/>
      <c r="Y787" s="70"/>
      <c r="Z787" s="70"/>
      <c r="AA787" s="70"/>
      <c r="AB787" s="70"/>
      <c r="AC787" s="70"/>
      <c r="AD787" s="70"/>
      <c r="AE787" s="70"/>
      <c r="AF787" s="70"/>
      <c r="AG787" s="70"/>
      <c r="AH787" s="70"/>
      <c r="AI787" s="70"/>
      <c r="AJ787" s="70"/>
      <c r="AK787" s="70"/>
      <c r="AL787" s="70"/>
      <c r="AM787" s="70"/>
      <c r="AN787" s="70"/>
      <c r="AO787" s="70"/>
      <c r="AP787" s="70"/>
      <c r="AQ787" s="70"/>
      <c r="AR787" s="70"/>
      <c r="AS787" s="70"/>
      <c r="AT787" s="70"/>
    </row>
    <row r="788" spans="1:46" s="40" customFormat="1" x14ac:dyDescent="0.25">
      <c r="A788" s="75"/>
      <c r="B788" s="75"/>
      <c r="C788" s="76"/>
      <c r="D788" s="51"/>
      <c r="E788" s="51"/>
      <c r="F788" s="51"/>
      <c r="G788" s="74"/>
      <c r="H788" s="41"/>
      <c r="I788" s="41"/>
      <c r="J788" s="86"/>
      <c r="K788" s="41"/>
      <c r="L788" s="43"/>
      <c r="M788" s="42"/>
      <c r="N788" s="42"/>
      <c r="O788" s="52">
        <f t="shared" si="12"/>
        <v>0</v>
      </c>
      <c r="P788" s="63"/>
      <c r="Q788" s="44"/>
      <c r="R788" s="44"/>
      <c r="S788" s="70"/>
      <c r="T788" s="70"/>
      <c r="U788" s="70"/>
      <c r="V788" s="70"/>
      <c r="W788" s="70"/>
      <c r="X788" s="70"/>
      <c r="Y788" s="70"/>
      <c r="Z788" s="70"/>
      <c r="AA788" s="70"/>
      <c r="AB788" s="70"/>
      <c r="AC788" s="70"/>
      <c r="AD788" s="70"/>
      <c r="AE788" s="70"/>
      <c r="AF788" s="70"/>
      <c r="AG788" s="70"/>
      <c r="AH788" s="70"/>
      <c r="AI788" s="70"/>
      <c r="AJ788" s="70"/>
      <c r="AK788" s="70"/>
      <c r="AL788" s="70"/>
      <c r="AM788" s="70"/>
      <c r="AN788" s="70"/>
      <c r="AO788" s="70"/>
      <c r="AP788" s="70"/>
      <c r="AQ788" s="70"/>
      <c r="AR788" s="70"/>
      <c r="AS788" s="70"/>
      <c r="AT788" s="70"/>
    </row>
    <row r="789" spans="1:46" s="40" customFormat="1" x14ac:dyDescent="0.25">
      <c r="A789" s="75"/>
      <c r="B789" s="75"/>
      <c r="C789" s="76"/>
      <c r="D789" s="51"/>
      <c r="E789" s="51"/>
      <c r="F789" s="51"/>
      <c r="G789" s="74"/>
      <c r="H789" s="41"/>
      <c r="I789" s="41"/>
      <c r="J789" s="86"/>
      <c r="K789" s="41"/>
      <c r="L789" s="43"/>
      <c r="M789" s="42"/>
      <c r="N789" s="42"/>
      <c r="O789" s="52">
        <f t="shared" si="12"/>
        <v>0</v>
      </c>
      <c r="P789" s="63"/>
      <c r="Q789" s="44"/>
      <c r="R789" s="44"/>
      <c r="S789" s="70"/>
      <c r="T789" s="70"/>
      <c r="U789" s="70"/>
      <c r="V789" s="70"/>
      <c r="W789" s="70"/>
      <c r="X789" s="70"/>
      <c r="Y789" s="70"/>
      <c r="Z789" s="70"/>
      <c r="AA789" s="70"/>
      <c r="AB789" s="70"/>
      <c r="AC789" s="70"/>
      <c r="AD789" s="70"/>
      <c r="AE789" s="70"/>
      <c r="AF789" s="70"/>
      <c r="AG789" s="70"/>
      <c r="AH789" s="70"/>
      <c r="AI789" s="70"/>
      <c r="AJ789" s="70"/>
      <c r="AK789" s="70"/>
      <c r="AL789" s="70"/>
      <c r="AM789" s="70"/>
      <c r="AN789" s="70"/>
      <c r="AO789" s="70"/>
      <c r="AP789" s="70"/>
      <c r="AQ789" s="70"/>
      <c r="AR789" s="70"/>
      <c r="AS789" s="70"/>
      <c r="AT789" s="70"/>
    </row>
    <row r="790" spans="1:46" s="40" customFormat="1" x14ac:dyDescent="0.25">
      <c r="A790" s="75"/>
      <c r="B790" s="75"/>
      <c r="C790" s="76"/>
      <c r="D790" s="51"/>
      <c r="E790" s="51"/>
      <c r="F790" s="51"/>
      <c r="G790" s="74"/>
      <c r="H790" s="41"/>
      <c r="I790" s="41"/>
      <c r="J790" s="86"/>
      <c r="K790" s="41"/>
      <c r="L790" s="43"/>
      <c r="M790" s="42"/>
      <c r="N790" s="42"/>
      <c r="O790" s="52">
        <f t="shared" si="12"/>
        <v>0</v>
      </c>
      <c r="P790" s="63"/>
      <c r="Q790" s="44"/>
      <c r="R790" s="44"/>
      <c r="S790" s="70"/>
      <c r="T790" s="70"/>
      <c r="U790" s="70"/>
      <c r="V790" s="70"/>
      <c r="W790" s="70"/>
      <c r="X790" s="70"/>
      <c r="Y790" s="70"/>
      <c r="Z790" s="70"/>
      <c r="AA790" s="70"/>
      <c r="AB790" s="70"/>
      <c r="AC790" s="70"/>
      <c r="AD790" s="70"/>
      <c r="AE790" s="70"/>
      <c r="AF790" s="70"/>
      <c r="AG790" s="70"/>
      <c r="AH790" s="70"/>
      <c r="AI790" s="70"/>
      <c r="AJ790" s="70"/>
      <c r="AK790" s="70"/>
      <c r="AL790" s="70"/>
      <c r="AM790" s="70"/>
      <c r="AN790" s="70"/>
      <c r="AO790" s="70"/>
      <c r="AP790" s="70"/>
      <c r="AQ790" s="70"/>
      <c r="AR790" s="70"/>
      <c r="AS790" s="70"/>
      <c r="AT790" s="70"/>
    </row>
    <row r="791" spans="1:46" s="40" customFormat="1" x14ac:dyDescent="0.25">
      <c r="A791" s="75"/>
      <c r="B791" s="75"/>
      <c r="C791" s="76"/>
      <c r="D791" s="51"/>
      <c r="E791" s="51"/>
      <c r="F791" s="51"/>
      <c r="G791" s="74"/>
      <c r="H791" s="41"/>
      <c r="I791" s="41"/>
      <c r="J791" s="86"/>
      <c r="K791" s="41"/>
      <c r="L791" s="43"/>
      <c r="M791" s="42"/>
      <c r="N791" s="42"/>
      <c r="O791" s="52">
        <f t="shared" si="12"/>
        <v>0</v>
      </c>
      <c r="P791" s="63"/>
      <c r="Q791" s="44"/>
      <c r="R791" s="44"/>
      <c r="S791" s="70"/>
      <c r="T791" s="70"/>
      <c r="U791" s="70"/>
      <c r="V791" s="70"/>
      <c r="W791" s="70"/>
      <c r="X791" s="70"/>
      <c r="Y791" s="70"/>
      <c r="Z791" s="70"/>
      <c r="AA791" s="70"/>
      <c r="AB791" s="70"/>
      <c r="AC791" s="70"/>
      <c r="AD791" s="70"/>
      <c r="AE791" s="70"/>
      <c r="AF791" s="70"/>
      <c r="AG791" s="70"/>
      <c r="AH791" s="70"/>
      <c r="AI791" s="70"/>
      <c r="AJ791" s="70"/>
      <c r="AK791" s="70"/>
      <c r="AL791" s="70"/>
      <c r="AM791" s="70"/>
      <c r="AN791" s="70"/>
      <c r="AO791" s="70"/>
      <c r="AP791" s="70"/>
      <c r="AQ791" s="70"/>
      <c r="AR791" s="70"/>
      <c r="AS791" s="70"/>
      <c r="AT791" s="70"/>
    </row>
    <row r="792" spans="1:46" s="40" customFormat="1" x14ac:dyDescent="0.25">
      <c r="A792" s="75"/>
      <c r="B792" s="75"/>
      <c r="C792" s="76"/>
      <c r="D792" s="51"/>
      <c r="E792" s="51"/>
      <c r="F792" s="51"/>
      <c r="G792" s="74"/>
      <c r="H792" s="41"/>
      <c r="I792" s="41"/>
      <c r="J792" s="86"/>
      <c r="K792" s="41"/>
      <c r="L792" s="43"/>
      <c r="M792" s="42"/>
      <c r="N792" s="42"/>
      <c r="O792" s="52">
        <f t="shared" si="12"/>
        <v>0</v>
      </c>
      <c r="P792" s="63"/>
      <c r="Q792" s="44"/>
      <c r="R792" s="44"/>
      <c r="S792" s="70"/>
      <c r="T792" s="70"/>
      <c r="U792" s="70"/>
      <c r="V792" s="70"/>
      <c r="W792" s="70"/>
      <c r="X792" s="70"/>
      <c r="Y792" s="70"/>
      <c r="Z792" s="70"/>
      <c r="AA792" s="70"/>
      <c r="AB792" s="70"/>
      <c r="AC792" s="70"/>
      <c r="AD792" s="70"/>
      <c r="AE792" s="70"/>
      <c r="AF792" s="70"/>
      <c r="AG792" s="70"/>
      <c r="AH792" s="70"/>
      <c r="AI792" s="70"/>
      <c r="AJ792" s="70"/>
      <c r="AK792" s="70"/>
      <c r="AL792" s="70"/>
      <c r="AM792" s="70"/>
      <c r="AN792" s="70"/>
      <c r="AO792" s="70"/>
      <c r="AP792" s="70"/>
      <c r="AQ792" s="70"/>
      <c r="AR792" s="70"/>
      <c r="AS792" s="70"/>
      <c r="AT792" s="70"/>
    </row>
    <row r="793" spans="1:46" s="40" customFormat="1" x14ac:dyDescent="0.25">
      <c r="A793" s="75"/>
      <c r="B793" s="75"/>
      <c r="C793" s="76"/>
      <c r="D793" s="51"/>
      <c r="E793" s="51"/>
      <c r="F793" s="51"/>
      <c r="G793" s="74"/>
      <c r="H793" s="41"/>
      <c r="I793" s="41"/>
      <c r="J793" s="86"/>
      <c r="K793" s="41"/>
      <c r="L793" s="43"/>
      <c r="M793" s="42"/>
      <c r="N793" s="42"/>
      <c r="O793" s="52">
        <f t="shared" si="12"/>
        <v>0</v>
      </c>
      <c r="P793" s="63"/>
      <c r="Q793" s="44"/>
      <c r="R793" s="44"/>
      <c r="S793" s="70"/>
      <c r="T793" s="70"/>
      <c r="U793" s="70"/>
      <c r="V793" s="70"/>
      <c r="W793" s="70"/>
      <c r="X793" s="70"/>
      <c r="Y793" s="70"/>
      <c r="Z793" s="70"/>
      <c r="AA793" s="70"/>
      <c r="AB793" s="70"/>
      <c r="AC793" s="70"/>
      <c r="AD793" s="70"/>
      <c r="AE793" s="70"/>
      <c r="AF793" s="70"/>
      <c r="AG793" s="70"/>
      <c r="AH793" s="70"/>
      <c r="AI793" s="70"/>
      <c r="AJ793" s="70"/>
      <c r="AK793" s="70"/>
      <c r="AL793" s="70"/>
      <c r="AM793" s="70"/>
      <c r="AN793" s="70"/>
      <c r="AO793" s="70"/>
      <c r="AP793" s="70"/>
      <c r="AQ793" s="70"/>
      <c r="AR793" s="70"/>
      <c r="AS793" s="70"/>
      <c r="AT793" s="70"/>
    </row>
    <row r="794" spans="1:46" s="40" customFormat="1" x14ac:dyDescent="0.25">
      <c r="A794" s="75"/>
      <c r="B794" s="75"/>
      <c r="C794" s="76"/>
      <c r="D794" s="51"/>
      <c r="E794" s="51"/>
      <c r="F794" s="51"/>
      <c r="G794" s="74"/>
      <c r="H794" s="41"/>
      <c r="I794" s="41"/>
      <c r="J794" s="86"/>
      <c r="K794" s="41"/>
      <c r="L794" s="43"/>
      <c r="M794" s="42"/>
      <c r="N794" s="42"/>
      <c r="O794" s="52">
        <f t="shared" si="12"/>
        <v>0</v>
      </c>
      <c r="P794" s="63"/>
      <c r="Q794" s="44"/>
      <c r="R794" s="44"/>
      <c r="S794" s="70"/>
      <c r="T794" s="70"/>
      <c r="U794" s="70"/>
      <c r="V794" s="70"/>
      <c r="W794" s="70"/>
      <c r="X794" s="70"/>
      <c r="Y794" s="70"/>
      <c r="Z794" s="70"/>
      <c r="AA794" s="70"/>
      <c r="AB794" s="70"/>
      <c r="AC794" s="70"/>
      <c r="AD794" s="70"/>
      <c r="AE794" s="70"/>
      <c r="AF794" s="70"/>
      <c r="AG794" s="70"/>
      <c r="AH794" s="70"/>
      <c r="AI794" s="70"/>
      <c r="AJ794" s="70"/>
      <c r="AK794" s="70"/>
      <c r="AL794" s="70"/>
      <c r="AM794" s="70"/>
      <c r="AN794" s="70"/>
      <c r="AO794" s="70"/>
      <c r="AP794" s="70"/>
      <c r="AQ794" s="70"/>
      <c r="AR794" s="70"/>
      <c r="AS794" s="70"/>
      <c r="AT794" s="70"/>
    </row>
    <row r="795" spans="1:46" s="40" customFormat="1" x14ac:dyDescent="0.25">
      <c r="A795" s="75"/>
      <c r="B795" s="75"/>
      <c r="C795" s="76"/>
      <c r="D795" s="51"/>
      <c r="E795" s="51"/>
      <c r="F795" s="51"/>
      <c r="G795" s="74"/>
      <c r="H795" s="41"/>
      <c r="I795" s="41"/>
      <c r="J795" s="86"/>
      <c r="K795" s="41"/>
      <c r="L795" s="43"/>
      <c r="M795" s="42"/>
      <c r="N795" s="42"/>
      <c r="O795" s="52">
        <f t="shared" si="12"/>
        <v>0</v>
      </c>
      <c r="P795" s="63"/>
      <c r="Q795" s="44"/>
      <c r="R795" s="44"/>
      <c r="S795" s="70"/>
      <c r="T795" s="70"/>
      <c r="U795" s="70"/>
      <c r="V795" s="70"/>
      <c r="W795" s="70"/>
      <c r="X795" s="70"/>
      <c r="Y795" s="70"/>
      <c r="Z795" s="70"/>
      <c r="AA795" s="70"/>
      <c r="AB795" s="70"/>
      <c r="AC795" s="70"/>
      <c r="AD795" s="70"/>
      <c r="AE795" s="70"/>
      <c r="AF795" s="70"/>
      <c r="AG795" s="70"/>
      <c r="AH795" s="70"/>
      <c r="AI795" s="70"/>
      <c r="AJ795" s="70"/>
      <c r="AK795" s="70"/>
      <c r="AL795" s="70"/>
      <c r="AM795" s="70"/>
      <c r="AN795" s="70"/>
      <c r="AO795" s="70"/>
      <c r="AP795" s="70"/>
      <c r="AQ795" s="70"/>
      <c r="AR795" s="70"/>
      <c r="AS795" s="70"/>
      <c r="AT795" s="70"/>
    </row>
    <row r="796" spans="1:46" s="40" customFormat="1" x14ac:dyDescent="0.25">
      <c r="A796" s="75"/>
      <c r="B796" s="75"/>
      <c r="C796" s="76"/>
      <c r="D796" s="51"/>
      <c r="E796" s="51"/>
      <c r="F796" s="51"/>
      <c r="G796" s="74"/>
      <c r="H796" s="41"/>
      <c r="I796" s="41"/>
      <c r="J796" s="86"/>
      <c r="K796" s="41"/>
      <c r="L796" s="43"/>
      <c r="M796" s="42"/>
      <c r="N796" s="42"/>
      <c r="O796" s="52">
        <f t="shared" si="12"/>
        <v>0</v>
      </c>
      <c r="P796" s="63"/>
      <c r="Q796" s="44"/>
      <c r="R796" s="44"/>
      <c r="S796" s="70"/>
      <c r="T796" s="70"/>
      <c r="U796" s="70"/>
      <c r="V796" s="70"/>
      <c r="W796" s="70"/>
      <c r="X796" s="70"/>
      <c r="Y796" s="70"/>
      <c r="Z796" s="70"/>
      <c r="AA796" s="70"/>
      <c r="AB796" s="70"/>
      <c r="AC796" s="70"/>
      <c r="AD796" s="70"/>
      <c r="AE796" s="70"/>
      <c r="AF796" s="70"/>
      <c r="AG796" s="70"/>
      <c r="AH796" s="70"/>
      <c r="AI796" s="70"/>
      <c r="AJ796" s="70"/>
      <c r="AK796" s="70"/>
      <c r="AL796" s="70"/>
      <c r="AM796" s="70"/>
      <c r="AN796" s="70"/>
      <c r="AO796" s="70"/>
      <c r="AP796" s="70"/>
      <c r="AQ796" s="70"/>
      <c r="AR796" s="70"/>
      <c r="AS796" s="70"/>
      <c r="AT796" s="70"/>
    </row>
    <row r="797" spans="1:46" s="40" customFormat="1" x14ac:dyDescent="0.25">
      <c r="A797" s="75"/>
      <c r="B797" s="75"/>
      <c r="C797" s="76"/>
      <c r="D797" s="51"/>
      <c r="E797" s="51"/>
      <c r="F797" s="51"/>
      <c r="G797" s="74"/>
      <c r="H797" s="41"/>
      <c r="I797" s="41"/>
      <c r="J797" s="86"/>
      <c r="K797" s="41"/>
      <c r="L797" s="43"/>
      <c r="M797" s="42"/>
      <c r="N797" s="42"/>
      <c r="O797" s="52">
        <f t="shared" si="12"/>
        <v>0</v>
      </c>
      <c r="P797" s="63"/>
      <c r="Q797" s="44"/>
      <c r="R797" s="44"/>
      <c r="S797" s="70"/>
      <c r="T797" s="70"/>
      <c r="U797" s="70"/>
      <c r="V797" s="70"/>
      <c r="W797" s="70"/>
      <c r="X797" s="70"/>
      <c r="Y797" s="70"/>
      <c r="Z797" s="70"/>
      <c r="AA797" s="70"/>
      <c r="AB797" s="70"/>
      <c r="AC797" s="70"/>
      <c r="AD797" s="70"/>
      <c r="AE797" s="70"/>
      <c r="AF797" s="70"/>
      <c r="AG797" s="70"/>
      <c r="AH797" s="70"/>
      <c r="AI797" s="70"/>
      <c r="AJ797" s="70"/>
      <c r="AK797" s="70"/>
      <c r="AL797" s="70"/>
      <c r="AM797" s="70"/>
      <c r="AN797" s="70"/>
      <c r="AO797" s="70"/>
      <c r="AP797" s="70"/>
      <c r="AQ797" s="70"/>
      <c r="AR797" s="70"/>
      <c r="AS797" s="70"/>
      <c r="AT797" s="70"/>
    </row>
    <row r="798" spans="1:46" s="40" customFormat="1" x14ac:dyDescent="0.25">
      <c r="A798" s="75"/>
      <c r="B798" s="75"/>
      <c r="C798" s="76"/>
      <c r="D798" s="51"/>
      <c r="E798" s="51"/>
      <c r="F798" s="51"/>
      <c r="G798" s="74"/>
      <c r="H798" s="41"/>
      <c r="I798" s="41"/>
      <c r="J798" s="86"/>
      <c r="K798" s="41"/>
      <c r="L798" s="43"/>
      <c r="M798" s="42"/>
      <c r="N798" s="42"/>
      <c r="O798" s="52">
        <f t="shared" si="12"/>
        <v>0</v>
      </c>
      <c r="P798" s="63"/>
      <c r="Q798" s="44"/>
      <c r="R798" s="44"/>
      <c r="S798" s="70"/>
      <c r="T798" s="70"/>
      <c r="U798" s="70"/>
      <c r="V798" s="70"/>
      <c r="W798" s="70"/>
      <c r="X798" s="70"/>
      <c r="Y798" s="70"/>
      <c r="Z798" s="70"/>
      <c r="AA798" s="70"/>
      <c r="AB798" s="70"/>
      <c r="AC798" s="70"/>
      <c r="AD798" s="70"/>
      <c r="AE798" s="70"/>
      <c r="AF798" s="70"/>
      <c r="AG798" s="70"/>
      <c r="AH798" s="70"/>
      <c r="AI798" s="70"/>
      <c r="AJ798" s="70"/>
      <c r="AK798" s="70"/>
      <c r="AL798" s="70"/>
      <c r="AM798" s="70"/>
      <c r="AN798" s="70"/>
      <c r="AO798" s="70"/>
      <c r="AP798" s="70"/>
      <c r="AQ798" s="70"/>
      <c r="AR798" s="70"/>
      <c r="AS798" s="70"/>
      <c r="AT798" s="70"/>
    </row>
    <row r="799" spans="1:46" s="40" customFormat="1" x14ac:dyDescent="0.25">
      <c r="A799" s="75"/>
      <c r="B799" s="75"/>
      <c r="C799" s="76"/>
      <c r="D799" s="51"/>
      <c r="E799" s="51"/>
      <c r="F799" s="51"/>
      <c r="G799" s="74"/>
      <c r="H799" s="41"/>
      <c r="I799" s="41"/>
      <c r="J799" s="86"/>
      <c r="K799" s="41"/>
      <c r="L799" s="43"/>
      <c r="M799" s="42"/>
      <c r="N799" s="42"/>
      <c r="O799" s="52">
        <f t="shared" si="12"/>
        <v>0</v>
      </c>
      <c r="P799" s="63"/>
      <c r="Q799" s="44"/>
      <c r="R799" s="44"/>
      <c r="S799" s="70"/>
      <c r="T799" s="70"/>
      <c r="U799" s="70"/>
      <c r="V799" s="70"/>
      <c r="W799" s="70"/>
      <c r="X799" s="70"/>
      <c r="Y799" s="70"/>
      <c r="Z799" s="70"/>
      <c r="AA799" s="70"/>
      <c r="AB799" s="70"/>
      <c r="AC799" s="70"/>
      <c r="AD799" s="70"/>
      <c r="AE799" s="70"/>
      <c r="AF799" s="70"/>
      <c r="AG799" s="70"/>
      <c r="AH799" s="70"/>
      <c r="AI799" s="70"/>
      <c r="AJ799" s="70"/>
      <c r="AK799" s="70"/>
      <c r="AL799" s="70"/>
      <c r="AM799" s="70"/>
      <c r="AN799" s="70"/>
      <c r="AO799" s="70"/>
      <c r="AP799" s="70"/>
      <c r="AQ799" s="70"/>
      <c r="AR799" s="70"/>
      <c r="AS799" s="70"/>
      <c r="AT799" s="70"/>
    </row>
    <row r="800" spans="1:46" s="40" customFormat="1" x14ac:dyDescent="0.25">
      <c r="A800" s="75"/>
      <c r="B800" s="75"/>
      <c r="C800" s="76"/>
      <c r="D800" s="51"/>
      <c r="E800" s="51"/>
      <c r="F800" s="51"/>
      <c r="G800" s="74"/>
      <c r="H800" s="41"/>
      <c r="I800" s="41"/>
      <c r="J800" s="86"/>
      <c r="K800" s="41"/>
      <c r="L800" s="43"/>
      <c r="M800" s="42"/>
      <c r="N800" s="42"/>
      <c r="O800" s="52">
        <f t="shared" si="12"/>
        <v>0</v>
      </c>
      <c r="P800" s="63"/>
      <c r="Q800" s="44"/>
      <c r="R800" s="44"/>
      <c r="S800" s="70"/>
      <c r="T800" s="70"/>
      <c r="U800" s="70"/>
      <c r="V800" s="70"/>
      <c r="W800" s="70"/>
      <c r="X800" s="70"/>
      <c r="Y800" s="70"/>
      <c r="Z800" s="70"/>
      <c r="AA800" s="70"/>
      <c r="AB800" s="70"/>
      <c r="AC800" s="70"/>
      <c r="AD800" s="70"/>
      <c r="AE800" s="70"/>
      <c r="AF800" s="70"/>
      <c r="AG800" s="70"/>
      <c r="AH800" s="70"/>
      <c r="AI800" s="70"/>
      <c r="AJ800" s="70"/>
      <c r="AK800" s="70"/>
      <c r="AL800" s="70"/>
      <c r="AM800" s="70"/>
      <c r="AN800" s="70"/>
      <c r="AO800" s="70"/>
      <c r="AP800" s="70"/>
      <c r="AQ800" s="70"/>
      <c r="AR800" s="70"/>
      <c r="AS800" s="70"/>
      <c r="AT800" s="70"/>
    </row>
    <row r="801" spans="1:46" s="40" customFormat="1" x14ac:dyDescent="0.25">
      <c r="A801" s="75"/>
      <c r="B801" s="75"/>
      <c r="C801" s="76"/>
      <c r="D801" s="51"/>
      <c r="E801" s="51"/>
      <c r="F801" s="51"/>
      <c r="G801" s="74"/>
      <c r="H801" s="41"/>
      <c r="I801" s="41"/>
      <c r="J801" s="86"/>
      <c r="K801" s="41"/>
      <c r="L801" s="43"/>
      <c r="M801" s="42"/>
      <c r="N801" s="42"/>
      <c r="O801" s="52">
        <f t="shared" si="12"/>
        <v>0</v>
      </c>
      <c r="P801" s="63"/>
      <c r="Q801" s="44"/>
      <c r="R801" s="44"/>
      <c r="S801" s="70"/>
      <c r="T801" s="70"/>
      <c r="U801" s="70"/>
      <c r="V801" s="70"/>
      <c r="W801" s="70"/>
      <c r="X801" s="70"/>
      <c r="Y801" s="70"/>
      <c r="Z801" s="70"/>
      <c r="AA801" s="70"/>
      <c r="AB801" s="70"/>
      <c r="AC801" s="70"/>
      <c r="AD801" s="70"/>
      <c r="AE801" s="70"/>
      <c r="AF801" s="70"/>
      <c r="AG801" s="70"/>
      <c r="AH801" s="70"/>
      <c r="AI801" s="70"/>
      <c r="AJ801" s="70"/>
      <c r="AK801" s="70"/>
      <c r="AL801" s="70"/>
      <c r="AM801" s="70"/>
      <c r="AN801" s="70"/>
      <c r="AO801" s="70"/>
      <c r="AP801" s="70"/>
      <c r="AQ801" s="70"/>
      <c r="AR801" s="70"/>
      <c r="AS801" s="70"/>
      <c r="AT801" s="70"/>
    </row>
    <row r="802" spans="1:46" s="40" customFormat="1" x14ac:dyDescent="0.25">
      <c r="A802" s="75"/>
      <c r="B802" s="75"/>
      <c r="C802" s="76"/>
      <c r="D802" s="51"/>
      <c r="E802" s="51"/>
      <c r="F802" s="51"/>
      <c r="G802" s="74"/>
      <c r="H802" s="41"/>
      <c r="I802" s="41"/>
      <c r="J802" s="86"/>
      <c r="K802" s="41"/>
      <c r="L802" s="43"/>
      <c r="M802" s="42"/>
      <c r="N802" s="42"/>
      <c r="O802" s="52">
        <f t="shared" si="12"/>
        <v>0</v>
      </c>
      <c r="P802" s="63"/>
      <c r="Q802" s="44"/>
      <c r="R802" s="44"/>
      <c r="S802" s="70"/>
      <c r="T802" s="70"/>
      <c r="U802" s="70"/>
      <c r="V802" s="70"/>
      <c r="W802" s="70"/>
      <c r="X802" s="70"/>
      <c r="Y802" s="70"/>
      <c r="Z802" s="70"/>
      <c r="AA802" s="70"/>
      <c r="AB802" s="70"/>
      <c r="AC802" s="70"/>
      <c r="AD802" s="70"/>
      <c r="AE802" s="70"/>
      <c r="AF802" s="70"/>
      <c r="AG802" s="70"/>
      <c r="AH802" s="70"/>
      <c r="AI802" s="70"/>
      <c r="AJ802" s="70"/>
      <c r="AK802" s="70"/>
      <c r="AL802" s="70"/>
      <c r="AM802" s="70"/>
      <c r="AN802" s="70"/>
      <c r="AO802" s="70"/>
      <c r="AP802" s="70"/>
      <c r="AQ802" s="70"/>
      <c r="AR802" s="70"/>
      <c r="AS802" s="70"/>
      <c r="AT802" s="70"/>
    </row>
    <row r="803" spans="1:46" s="40" customFormat="1" x14ac:dyDescent="0.25">
      <c r="A803" s="75"/>
      <c r="B803" s="75"/>
      <c r="C803" s="76"/>
      <c r="D803" s="51"/>
      <c r="E803" s="51"/>
      <c r="F803" s="51"/>
      <c r="G803" s="74"/>
      <c r="H803" s="41"/>
      <c r="I803" s="41"/>
      <c r="J803" s="86"/>
      <c r="K803" s="41"/>
      <c r="L803" s="43"/>
      <c r="M803" s="42"/>
      <c r="N803" s="42"/>
      <c r="O803" s="52">
        <f t="shared" si="12"/>
        <v>0</v>
      </c>
      <c r="P803" s="63"/>
      <c r="Q803" s="44"/>
      <c r="R803" s="44"/>
      <c r="S803" s="70"/>
      <c r="T803" s="70"/>
      <c r="U803" s="70"/>
      <c r="V803" s="70"/>
      <c r="W803" s="70"/>
      <c r="X803" s="70"/>
      <c r="Y803" s="70"/>
      <c r="Z803" s="70"/>
      <c r="AA803" s="70"/>
      <c r="AB803" s="70"/>
      <c r="AC803" s="70"/>
      <c r="AD803" s="70"/>
      <c r="AE803" s="70"/>
      <c r="AF803" s="70"/>
      <c r="AG803" s="70"/>
      <c r="AH803" s="70"/>
      <c r="AI803" s="70"/>
      <c r="AJ803" s="70"/>
      <c r="AK803" s="70"/>
      <c r="AL803" s="70"/>
      <c r="AM803" s="70"/>
      <c r="AN803" s="70"/>
      <c r="AO803" s="70"/>
      <c r="AP803" s="70"/>
      <c r="AQ803" s="70"/>
      <c r="AR803" s="70"/>
      <c r="AS803" s="70"/>
      <c r="AT803" s="70"/>
    </row>
    <row r="804" spans="1:46" s="40" customFormat="1" x14ac:dyDescent="0.25">
      <c r="A804" s="75"/>
      <c r="B804" s="75"/>
      <c r="C804" s="76"/>
      <c r="D804" s="51"/>
      <c r="E804" s="51"/>
      <c r="F804" s="51"/>
      <c r="G804" s="74"/>
      <c r="H804" s="41"/>
      <c r="I804" s="41"/>
      <c r="J804" s="86"/>
      <c r="K804" s="41"/>
      <c r="L804" s="43"/>
      <c r="M804" s="42"/>
      <c r="N804" s="42"/>
      <c r="O804" s="52">
        <f t="shared" si="12"/>
        <v>0</v>
      </c>
      <c r="P804" s="63"/>
      <c r="Q804" s="44"/>
      <c r="R804" s="44"/>
      <c r="S804" s="70"/>
      <c r="T804" s="70"/>
      <c r="U804" s="70"/>
      <c r="V804" s="70"/>
      <c r="W804" s="70"/>
      <c r="X804" s="70"/>
      <c r="Y804" s="70"/>
      <c r="Z804" s="70"/>
      <c r="AA804" s="70"/>
      <c r="AB804" s="70"/>
      <c r="AC804" s="70"/>
      <c r="AD804" s="70"/>
      <c r="AE804" s="70"/>
      <c r="AF804" s="70"/>
      <c r="AG804" s="70"/>
      <c r="AH804" s="70"/>
      <c r="AI804" s="70"/>
      <c r="AJ804" s="70"/>
      <c r="AK804" s="70"/>
      <c r="AL804" s="70"/>
      <c r="AM804" s="70"/>
      <c r="AN804" s="70"/>
      <c r="AO804" s="70"/>
      <c r="AP804" s="70"/>
      <c r="AQ804" s="70"/>
      <c r="AR804" s="70"/>
      <c r="AS804" s="70"/>
      <c r="AT804" s="70"/>
    </row>
    <row r="805" spans="1:46" s="40" customFormat="1" x14ac:dyDescent="0.25">
      <c r="A805" s="75"/>
      <c r="B805" s="75"/>
      <c r="C805" s="76"/>
      <c r="D805" s="51"/>
      <c r="E805" s="51"/>
      <c r="F805" s="51"/>
      <c r="G805" s="74"/>
      <c r="H805" s="41"/>
      <c r="I805" s="41"/>
      <c r="J805" s="86"/>
      <c r="K805" s="41"/>
      <c r="L805" s="43"/>
      <c r="M805" s="42"/>
      <c r="N805" s="42"/>
      <c r="O805" s="52">
        <f t="shared" si="12"/>
        <v>0</v>
      </c>
      <c r="P805" s="63"/>
      <c r="Q805" s="44"/>
      <c r="R805" s="44"/>
      <c r="S805" s="70"/>
      <c r="T805" s="70"/>
      <c r="U805" s="70"/>
      <c r="V805" s="70"/>
      <c r="W805" s="70"/>
      <c r="X805" s="70"/>
      <c r="Y805" s="70"/>
      <c r="Z805" s="70"/>
      <c r="AA805" s="70"/>
      <c r="AB805" s="70"/>
      <c r="AC805" s="70"/>
      <c r="AD805" s="70"/>
      <c r="AE805" s="70"/>
      <c r="AF805" s="70"/>
      <c r="AG805" s="70"/>
      <c r="AH805" s="70"/>
      <c r="AI805" s="70"/>
      <c r="AJ805" s="70"/>
      <c r="AK805" s="70"/>
      <c r="AL805" s="70"/>
      <c r="AM805" s="70"/>
      <c r="AN805" s="70"/>
      <c r="AO805" s="70"/>
      <c r="AP805" s="70"/>
      <c r="AQ805" s="70"/>
      <c r="AR805" s="70"/>
      <c r="AS805" s="70"/>
      <c r="AT805" s="70"/>
    </row>
    <row r="806" spans="1:46" s="40" customFormat="1" x14ac:dyDescent="0.25">
      <c r="A806" s="75"/>
      <c r="B806" s="75"/>
      <c r="C806" s="76"/>
      <c r="D806" s="51"/>
      <c r="E806" s="51"/>
      <c r="F806" s="51"/>
      <c r="G806" s="74"/>
      <c r="H806" s="41"/>
      <c r="I806" s="41"/>
      <c r="J806" s="86"/>
      <c r="K806" s="41"/>
      <c r="L806" s="43"/>
      <c r="M806" s="42"/>
      <c r="N806" s="42"/>
      <c r="O806" s="52">
        <f t="shared" si="12"/>
        <v>0</v>
      </c>
      <c r="P806" s="63"/>
      <c r="Q806" s="44"/>
      <c r="R806" s="44"/>
      <c r="S806" s="70"/>
      <c r="T806" s="70"/>
      <c r="U806" s="70"/>
      <c r="V806" s="70"/>
      <c r="W806" s="70"/>
      <c r="X806" s="70"/>
      <c r="Y806" s="70"/>
      <c r="Z806" s="70"/>
      <c r="AA806" s="70"/>
      <c r="AB806" s="70"/>
      <c r="AC806" s="70"/>
      <c r="AD806" s="70"/>
      <c r="AE806" s="70"/>
      <c r="AF806" s="70"/>
      <c r="AG806" s="70"/>
      <c r="AH806" s="70"/>
      <c r="AI806" s="70"/>
      <c r="AJ806" s="70"/>
      <c r="AK806" s="70"/>
      <c r="AL806" s="70"/>
      <c r="AM806" s="70"/>
      <c r="AN806" s="70"/>
      <c r="AO806" s="70"/>
      <c r="AP806" s="70"/>
      <c r="AQ806" s="70"/>
      <c r="AR806" s="70"/>
      <c r="AS806" s="70"/>
      <c r="AT806" s="70"/>
    </row>
    <row r="807" spans="1:46" s="40" customFormat="1" x14ac:dyDescent="0.25">
      <c r="A807" s="75"/>
      <c r="B807" s="75"/>
      <c r="C807" s="76"/>
      <c r="D807" s="51"/>
      <c r="E807" s="51"/>
      <c r="F807" s="51"/>
      <c r="G807" s="74"/>
      <c r="H807" s="41"/>
      <c r="I807" s="41"/>
      <c r="J807" s="86"/>
      <c r="K807" s="41"/>
      <c r="L807" s="43"/>
      <c r="M807" s="42"/>
      <c r="N807" s="42"/>
      <c r="O807" s="52">
        <f t="shared" si="12"/>
        <v>0</v>
      </c>
      <c r="P807" s="63"/>
      <c r="Q807" s="44"/>
      <c r="R807" s="44"/>
      <c r="S807" s="70"/>
      <c r="T807" s="70"/>
      <c r="U807" s="70"/>
      <c r="V807" s="70"/>
      <c r="W807" s="70"/>
      <c r="X807" s="70"/>
      <c r="Y807" s="70"/>
      <c r="Z807" s="70"/>
      <c r="AA807" s="70"/>
      <c r="AB807" s="70"/>
      <c r="AC807" s="70"/>
      <c r="AD807" s="70"/>
      <c r="AE807" s="70"/>
      <c r="AF807" s="70"/>
      <c r="AG807" s="70"/>
      <c r="AH807" s="70"/>
      <c r="AI807" s="70"/>
      <c r="AJ807" s="70"/>
      <c r="AK807" s="70"/>
      <c r="AL807" s="70"/>
      <c r="AM807" s="70"/>
      <c r="AN807" s="70"/>
      <c r="AO807" s="70"/>
      <c r="AP807" s="70"/>
      <c r="AQ807" s="70"/>
      <c r="AR807" s="70"/>
      <c r="AS807" s="70"/>
      <c r="AT807" s="70"/>
    </row>
    <row r="808" spans="1:46" s="40" customFormat="1" x14ac:dyDescent="0.25">
      <c r="A808" s="75"/>
      <c r="B808" s="75"/>
      <c r="C808" s="76"/>
      <c r="D808" s="51"/>
      <c r="E808" s="51"/>
      <c r="F808" s="51"/>
      <c r="G808" s="74"/>
      <c r="H808" s="41"/>
      <c r="I808" s="41"/>
      <c r="J808" s="86"/>
      <c r="K808" s="41"/>
      <c r="L808" s="43"/>
      <c r="M808" s="42"/>
      <c r="N808" s="42"/>
      <c r="O808" s="52">
        <f t="shared" si="12"/>
        <v>0</v>
      </c>
      <c r="P808" s="63"/>
      <c r="Q808" s="44"/>
      <c r="R808" s="44"/>
      <c r="S808" s="70"/>
      <c r="T808" s="70"/>
      <c r="U808" s="70"/>
      <c r="V808" s="70"/>
      <c r="W808" s="70"/>
      <c r="X808" s="70"/>
      <c r="Y808" s="70"/>
      <c r="Z808" s="70"/>
      <c r="AA808" s="70"/>
      <c r="AB808" s="70"/>
      <c r="AC808" s="70"/>
      <c r="AD808" s="70"/>
      <c r="AE808" s="70"/>
      <c r="AF808" s="70"/>
      <c r="AG808" s="70"/>
      <c r="AH808" s="70"/>
      <c r="AI808" s="70"/>
      <c r="AJ808" s="70"/>
      <c r="AK808" s="70"/>
      <c r="AL808" s="70"/>
      <c r="AM808" s="70"/>
      <c r="AN808" s="70"/>
      <c r="AO808" s="70"/>
      <c r="AP808" s="70"/>
      <c r="AQ808" s="70"/>
      <c r="AR808" s="70"/>
      <c r="AS808" s="70"/>
      <c r="AT808" s="70"/>
    </row>
    <row r="809" spans="1:46" s="40" customFormat="1" x14ac:dyDescent="0.25">
      <c r="A809" s="75"/>
      <c r="B809" s="75"/>
      <c r="C809" s="76"/>
      <c r="D809" s="51"/>
      <c r="E809" s="51"/>
      <c r="F809" s="51"/>
      <c r="G809" s="74"/>
      <c r="H809" s="41"/>
      <c r="I809" s="41"/>
      <c r="J809" s="86"/>
      <c r="K809" s="41"/>
      <c r="L809" s="43"/>
      <c r="M809" s="42"/>
      <c r="N809" s="42"/>
      <c r="O809" s="52">
        <f t="shared" si="12"/>
        <v>0</v>
      </c>
      <c r="P809" s="63"/>
      <c r="Q809" s="44"/>
      <c r="R809" s="44"/>
      <c r="S809" s="70"/>
      <c r="T809" s="70"/>
      <c r="U809" s="70"/>
      <c r="V809" s="70"/>
      <c r="W809" s="70"/>
      <c r="X809" s="70"/>
      <c r="Y809" s="70"/>
      <c r="Z809" s="70"/>
      <c r="AA809" s="70"/>
      <c r="AB809" s="70"/>
      <c r="AC809" s="70"/>
      <c r="AD809" s="70"/>
      <c r="AE809" s="70"/>
      <c r="AF809" s="70"/>
      <c r="AG809" s="70"/>
      <c r="AH809" s="70"/>
      <c r="AI809" s="70"/>
      <c r="AJ809" s="70"/>
      <c r="AK809" s="70"/>
      <c r="AL809" s="70"/>
      <c r="AM809" s="70"/>
      <c r="AN809" s="70"/>
      <c r="AO809" s="70"/>
      <c r="AP809" s="70"/>
      <c r="AQ809" s="70"/>
      <c r="AR809" s="70"/>
      <c r="AS809" s="70"/>
      <c r="AT809" s="70"/>
    </row>
    <row r="810" spans="1:46" s="40" customFormat="1" x14ac:dyDescent="0.25">
      <c r="A810" s="75"/>
      <c r="B810" s="75"/>
      <c r="C810" s="76"/>
      <c r="D810" s="51"/>
      <c r="E810" s="51"/>
      <c r="F810" s="51"/>
      <c r="G810" s="74"/>
      <c r="H810" s="41"/>
      <c r="I810" s="41"/>
      <c r="J810" s="86"/>
      <c r="K810" s="41"/>
      <c r="L810" s="43"/>
      <c r="M810" s="42"/>
      <c r="N810" s="42"/>
      <c r="O810" s="52">
        <f t="shared" si="12"/>
        <v>0</v>
      </c>
      <c r="P810" s="63"/>
      <c r="Q810" s="44"/>
      <c r="R810" s="44"/>
      <c r="S810" s="70"/>
      <c r="T810" s="70"/>
      <c r="U810" s="70"/>
      <c r="V810" s="70"/>
      <c r="W810" s="70"/>
      <c r="X810" s="70"/>
      <c r="Y810" s="70"/>
      <c r="Z810" s="70"/>
      <c r="AA810" s="70"/>
      <c r="AB810" s="70"/>
      <c r="AC810" s="70"/>
      <c r="AD810" s="70"/>
      <c r="AE810" s="70"/>
      <c r="AF810" s="70"/>
      <c r="AG810" s="70"/>
      <c r="AH810" s="70"/>
      <c r="AI810" s="70"/>
      <c r="AJ810" s="70"/>
      <c r="AK810" s="70"/>
      <c r="AL810" s="70"/>
      <c r="AM810" s="70"/>
      <c r="AN810" s="70"/>
      <c r="AO810" s="70"/>
      <c r="AP810" s="70"/>
      <c r="AQ810" s="70"/>
      <c r="AR810" s="70"/>
      <c r="AS810" s="70"/>
      <c r="AT810" s="70"/>
    </row>
    <row r="811" spans="1:46" s="40" customFormat="1" x14ac:dyDescent="0.25">
      <c r="A811" s="75"/>
      <c r="B811" s="75"/>
      <c r="C811" s="76"/>
      <c r="D811" s="51"/>
      <c r="E811" s="51"/>
      <c r="F811" s="51"/>
      <c r="G811" s="74"/>
      <c r="H811" s="41"/>
      <c r="I811" s="41"/>
      <c r="J811" s="86"/>
      <c r="K811" s="41"/>
      <c r="L811" s="43"/>
      <c r="M811" s="42"/>
      <c r="N811" s="42"/>
      <c r="O811" s="52">
        <f t="shared" si="12"/>
        <v>0</v>
      </c>
      <c r="P811" s="63"/>
      <c r="Q811" s="44"/>
      <c r="R811" s="44"/>
      <c r="S811" s="70"/>
      <c r="T811" s="70"/>
      <c r="U811" s="70"/>
      <c r="V811" s="70"/>
      <c r="W811" s="70"/>
      <c r="X811" s="70"/>
      <c r="Y811" s="70"/>
      <c r="Z811" s="70"/>
      <c r="AA811" s="70"/>
      <c r="AB811" s="70"/>
      <c r="AC811" s="70"/>
      <c r="AD811" s="70"/>
      <c r="AE811" s="70"/>
      <c r="AF811" s="70"/>
      <c r="AG811" s="70"/>
      <c r="AH811" s="70"/>
      <c r="AI811" s="70"/>
      <c r="AJ811" s="70"/>
      <c r="AK811" s="70"/>
      <c r="AL811" s="70"/>
      <c r="AM811" s="70"/>
      <c r="AN811" s="70"/>
      <c r="AO811" s="70"/>
      <c r="AP811" s="70"/>
      <c r="AQ811" s="70"/>
      <c r="AR811" s="70"/>
      <c r="AS811" s="70"/>
      <c r="AT811" s="70"/>
    </row>
    <row r="812" spans="1:46" s="40" customFormat="1" x14ac:dyDescent="0.25">
      <c r="A812" s="75"/>
      <c r="B812" s="75"/>
      <c r="C812" s="76"/>
      <c r="D812" s="51"/>
      <c r="E812" s="51"/>
      <c r="F812" s="51"/>
      <c r="G812" s="74"/>
      <c r="H812" s="41"/>
      <c r="I812" s="41"/>
      <c r="J812" s="86"/>
      <c r="K812" s="41"/>
      <c r="L812" s="43"/>
      <c r="M812" s="42"/>
      <c r="N812" s="42"/>
      <c r="O812" s="52">
        <f t="shared" si="12"/>
        <v>0</v>
      </c>
      <c r="P812" s="63"/>
      <c r="Q812" s="44"/>
      <c r="R812" s="44"/>
      <c r="S812" s="70"/>
      <c r="T812" s="70"/>
      <c r="U812" s="70"/>
      <c r="V812" s="70"/>
      <c r="W812" s="70"/>
      <c r="X812" s="70"/>
      <c r="Y812" s="70"/>
      <c r="Z812" s="70"/>
      <c r="AA812" s="70"/>
      <c r="AB812" s="70"/>
      <c r="AC812" s="70"/>
      <c r="AD812" s="70"/>
      <c r="AE812" s="70"/>
      <c r="AF812" s="70"/>
      <c r="AG812" s="70"/>
      <c r="AH812" s="70"/>
      <c r="AI812" s="70"/>
      <c r="AJ812" s="70"/>
      <c r="AK812" s="70"/>
      <c r="AL812" s="70"/>
      <c r="AM812" s="70"/>
      <c r="AN812" s="70"/>
      <c r="AO812" s="70"/>
      <c r="AP812" s="70"/>
      <c r="AQ812" s="70"/>
      <c r="AR812" s="70"/>
      <c r="AS812" s="70"/>
      <c r="AT812" s="70"/>
    </row>
    <row r="813" spans="1:46" s="40" customFormat="1" x14ac:dyDescent="0.25">
      <c r="A813" s="75"/>
      <c r="B813" s="75"/>
      <c r="C813" s="76"/>
      <c r="D813" s="51"/>
      <c r="E813" s="51"/>
      <c r="F813" s="51"/>
      <c r="G813" s="74"/>
      <c r="H813" s="41"/>
      <c r="I813" s="41"/>
      <c r="J813" s="86"/>
      <c r="K813" s="41"/>
      <c r="L813" s="43"/>
      <c r="M813" s="42"/>
      <c r="N813" s="42"/>
      <c r="O813" s="52">
        <f t="shared" si="12"/>
        <v>0</v>
      </c>
      <c r="P813" s="63"/>
      <c r="Q813" s="44"/>
      <c r="R813" s="44"/>
      <c r="S813" s="70"/>
      <c r="T813" s="70"/>
      <c r="U813" s="70"/>
      <c r="V813" s="70"/>
      <c r="W813" s="70"/>
      <c r="X813" s="70"/>
      <c r="Y813" s="70"/>
      <c r="Z813" s="70"/>
      <c r="AA813" s="70"/>
      <c r="AB813" s="70"/>
      <c r="AC813" s="70"/>
      <c r="AD813" s="70"/>
      <c r="AE813" s="70"/>
      <c r="AF813" s="70"/>
      <c r="AG813" s="70"/>
      <c r="AH813" s="70"/>
      <c r="AI813" s="70"/>
      <c r="AJ813" s="70"/>
      <c r="AK813" s="70"/>
      <c r="AL813" s="70"/>
      <c r="AM813" s="70"/>
      <c r="AN813" s="70"/>
      <c r="AO813" s="70"/>
      <c r="AP813" s="70"/>
      <c r="AQ813" s="70"/>
      <c r="AR813" s="70"/>
      <c r="AS813" s="70"/>
      <c r="AT813" s="70"/>
    </row>
    <row r="814" spans="1:46" s="40" customFormat="1" x14ac:dyDescent="0.25">
      <c r="A814" s="75"/>
      <c r="B814" s="75"/>
      <c r="C814" s="76"/>
      <c r="D814" s="51"/>
      <c r="E814" s="51"/>
      <c r="F814" s="51"/>
      <c r="G814" s="74"/>
      <c r="H814" s="41"/>
      <c r="I814" s="41"/>
      <c r="J814" s="86"/>
      <c r="K814" s="41"/>
      <c r="L814" s="43"/>
      <c r="M814" s="42"/>
      <c r="N814" s="42"/>
      <c r="O814" s="52">
        <f t="shared" si="12"/>
        <v>0</v>
      </c>
      <c r="P814" s="63"/>
      <c r="Q814" s="44"/>
      <c r="R814" s="44"/>
      <c r="S814" s="70"/>
      <c r="T814" s="70"/>
      <c r="U814" s="70"/>
      <c r="V814" s="70"/>
      <c r="W814" s="70"/>
      <c r="X814" s="70"/>
      <c r="Y814" s="70"/>
      <c r="Z814" s="70"/>
      <c r="AA814" s="70"/>
      <c r="AB814" s="70"/>
      <c r="AC814" s="70"/>
      <c r="AD814" s="70"/>
      <c r="AE814" s="70"/>
      <c r="AF814" s="70"/>
      <c r="AG814" s="70"/>
      <c r="AH814" s="70"/>
      <c r="AI814" s="70"/>
      <c r="AJ814" s="70"/>
      <c r="AK814" s="70"/>
      <c r="AL814" s="70"/>
      <c r="AM814" s="70"/>
      <c r="AN814" s="70"/>
      <c r="AO814" s="70"/>
      <c r="AP814" s="70"/>
      <c r="AQ814" s="70"/>
      <c r="AR814" s="70"/>
      <c r="AS814" s="70"/>
      <c r="AT814" s="70"/>
    </row>
    <row r="815" spans="1:46" s="40" customFormat="1" x14ac:dyDescent="0.25">
      <c r="A815" s="75"/>
      <c r="B815" s="75"/>
      <c r="C815" s="76"/>
      <c r="D815" s="51"/>
      <c r="E815" s="51"/>
      <c r="F815" s="51"/>
      <c r="G815" s="74"/>
      <c r="H815" s="41"/>
      <c r="I815" s="41"/>
      <c r="J815" s="86"/>
      <c r="K815" s="41"/>
      <c r="L815" s="43"/>
      <c r="M815" s="42"/>
      <c r="N815" s="42"/>
      <c r="O815" s="52">
        <f t="shared" si="12"/>
        <v>0</v>
      </c>
      <c r="P815" s="63"/>
      <c r="Q815" s="44"/>
      <c r="R815" s="44"/>
      <c r="S815" s="70"/>
      <c r="T815" s="70"/>
      <c r="U815" s="70"/>
      <c r="V815" s="70"/>
      <c r="W815" s="70"/>
      <c r="X815" s="70"/>
      <c r="Y815" s="70"/>
      <c r="Z815" s="70"/>
      <c r="AA815" s="70"/>
      <c r="AB815" s="70"/>
      <c r="AC815" s="70"/>
      <c r="AD815" s="70"/>
      <c r="AE815" s="70"/>
      <c r="AF815" s="70"/>
      <c r="AG815" s="70"/>
      <c r="AH815" s="70"/>
      <c r="AI815" s="70"/>
      <c r="AJ815" s="70"/>
      <c r="AK815" s="70"/>
      <c r="AL815" s="70"/>
      <c r="AM815" s="70"/>
      <c r="AN815" s="70"/>
      <c r="AO815" s="70"/>
      <c r="AP815" s="70"/>
      <c r="AQ815" s="70"/>
      <c r="AR815" s="70"/>
      <c r="AS815" s="70"/>
      <c r="AT815" s="70"/>
    </row>
    <row r="816" spans="1:46" s="40" customFormat="1" x14ac:dyDescent="0.25">
      <c r="A816" s="75"/>
      <c r="B816" s="75"/>
      <c r="C816" s="76"/>
      <c r="D816" s="51"/>
      <c r="E816" s="51"/>
      <c r="F816" s="51"/>
      <c r="G816" s="74"/>
      <c r="H816" s="41"/>
      <c r="I816" s="41"/>
      <c r="J816" s="86"/>
      <c r="K816" s="41"/>
      <c r="L816" s="43"/>
      <c r="M816" s="42"/>
      <c r="N816" s="42"/>
      <c r="O816" s="52">
        <f t="shared" si="12"/>
        <v>0</v>
      </c>
      <c r="P816" s="63"/>
      <c r="Q816" s="44"/>
      <c r="R816" s="44"/>
      <c r="S816" s="70"/>
      <c r="T816" s="70"/>
      <c r="U816" s="70"/>
      <c r="V816" s="70"/>
      <c r="W816" s="70"/>
      <c r="X816" s="70"/>
      <c r="Y816" s="70"/>
      <c r="Z816" s="70"/>
      <c r="AA816" s="70"/>
      <c r="AB816" s="70"/>
      <c r="AC816" s="70"/>
      <c r="AD816" s="70"/>
      <c r="AE816" s="70"/>
      <c r="AF816" s="70"/>
      <c r="AG816" s="70"/>
      <c r="AH816" s="70"/>
      <c r="AI816" s="70"/>
      <c r="AJ816" s="70"/>
      <c r="AK816" s="70"/>
      <c r="AL816" s="70"/>
      <c r="AM816" s="70"/>
      <c r="AN816" s="70"/>
      <c r="AO816" s="70"/>
      <c r="AP816" s="70"/>
      <c r="AQ816" s="70"/>
      <c r="AR816" s="70"/>
      <c r="AS816" s="70"/>
      <c r="AT816" s="70"/>
    </row>
    <row r="817" spans="1:46" s="40" customFormat="1" x14ac:dyDescent="0.25">
      <c r="A817" s="75"/>
      <c r="B817" s="75"/>
      <c r="C817" s="76"/>
      <c r="D817" s="51"/>
      <c r="E817" s="51"/>
      <c r="F817" s="51"/>
      <c r="G817" s="74"/>
      <c r="H817" s="41"/>
      <c r="I817" s="41"/>
      <c r="J817" s="86"/>
      <c r="K817" s="41"/>
      <c r="L817" s="43"/>
      <c r="M817" s="42"/>
      <c r="N817" s="42"/>
      <c r="O817" s="52">
        <f t="shared" si="12"/>
        <v>0</v>
      </c>
      <c r="P817" s="63"/>
      <c r="Q817" s="44"/>
      <c r="R817" s="44"/>
      <c r="S817" s="70"/>
      <c r="T817" s="70"/>
      <c r="U817" s="70"/>
      <c r="V817" s="70"/>
      <c r="W817" s="70"/>
      <c r="X817" s="70"/>
      <c r="Y817" s="70"/>
      <c r="Z817" s="70"/>
      <c r="AA817" s="70"/>
      <c r="AB817" s="70"/>
      <c r="AC817" s="70"/>
      <c r="AD817" s="70"/>
      <c r="AE817" s="70"/>
      <c r="AF817" s="70"/>
      <c r="AG817" s="70"/>
      <c r="AH817" s="70"/>
      <c r="AI817" s="70"/>
      <c r="AJ817" s="70"/>
      <c r="AK817" s="70"/>
      <c r="AL817" s="70"/>
      <c r="AM817" s="70"/>
      <c r="AN817" s="70"/>
      <c r="AO817" s="70"/>
      <c r="AP817" s="70"/>
      <c r="AQ817" s="70"/>
      <c r="AR817" s="70"/>
      <c r="AS817" s="70"/>
      <c r="AT817" s="70"/>
    </row>
    <row r="818" spans="1:46" s="40" customFormat="1" x14ac:dyDescent="0.25">
      <c r="A818" s="75"/>
      <c r="B818" s="75"/>
      <c r="C818" s="76"/>
      <c r="D818" s="51"/>
      <c r="E818" s="51"/>
      <c r="F818" s="51"/>
      <c r="G818" s="74"/>
      <c r="H818" s="41"/>
      <c r="I818" s="41"/>
      <c r="J818" s="86"/>
      <c r="K818" s="41"/>
      <c r="L818" s="43"/>
      <c r="M818" s="42"/>
      <c r="N818" s="42"/>
      <c r="O818" s="52">
        <f t="shared" si="12"/>
        <v>0</v>
      </c>
      <c r="P818" s="63"/>
      <c r="Q818" s="44"/>
      <c r="R818" s="44"/>
      <c r="S818" s="70"/>
      <c r="T818" s="70"/>
      <c r="U818" s="70"/>
      <c r="V818" s="70"/>
      <c r="W818" s="70"/>
      <c r="X818" s="70"/>
      <c r="Y818" s="70"/>
      <c r="Z818" s="70"/>
      <c r="AA818" s="70"/>
      <c r="AB818" s="70"/>
      <c r="AC818" s="70"/>
      <c r="AD818" s="70"/>
      <c r="AE818" s="70"/>
      <c r="AF818" s="70"/>
      <c r="AG818" s="70"/>
      <c r="AH818" s="70"/>
      <c r="AI818" s="70"/>
      <c r="AJ818" s="70"/>
      <c r="AK818" s="70"/>
      <c r="AL818" s="70"/>
      <c r="AM818" s="70"/>
      <c r="AN818" s="70"/>
      <c r="AO818" s="70"/>
      <c r="AP818" s="70"/>
      <c r="AQ818" s="70"/>
      <c r="AR818" s="70"/>
      <c r="AS818" s="70"/>
      <c r="AT818" s="70"/>
    </row>
    <row r="819" spans="1:46" s="40" customFormat="1" x14ac:dyDescent="0.25">
      <c r="A819" s="75"/>
      <c r="B819" s="75"/>
      <c r="C819" s="76"/>
      <c r="D819" s="51"/>
      <c r="E819" s="51"/>
      <c r="F819" s="51"/>
      <c r="G819" s="74"/>
      <c r="H819" s="41"/>
      <c r="I819" s="41"/>
      <c r="J819" s="86"/>
      <c r="K819" s="41"/>
      <c r="L819" s="43"/>
      <c r="M819" s="42"/>
      <c r="N819" s="42"/>
      <c r="O819" s="52">
        <f t="shared" si="12"/>
        <v>0</v>
      </c>
      <c r="P819" s="63"/>
      <c r="Q819" s="44"/>
      <c r="R819" s="44"/>
      <c r="S819" s="70"/>
      <c r="T819" s="70"/>
      <c r="U819" s="70"/>
      <c r="V819" s="70"/>
      <c r="W819" s="70"/>
      <c r="X819" s="70"/>
      <c r="Y819" s="70"/>
      <c r="Z819" s="70"/>
      <c r="AA819" s="70"/>
      <c r="AB819" s="70"/>
      <c r="AC819" s="70"/>
      <c r="AD819" s="70"/>
      <c r="AE819" s="70"/>
      <c r="AF819" s="70"/>
      <c r="AG819" s="70"/>
      <c r="AH819" s="70"/>
      <c r="AI819" s="70"/>
      <c r="AJ819" s="70"/>
      <c r="AK819" s="70"/>
      <c r="AL819" s="70"/>
      <c r="AM819" s="70"/>
      <c r="AN819" s="70"/>
      <c r="AO819" s="70"/>
      <c r="AP819" s="70"/>
      <c r="AQ819" s="70"/>
      <c r="AR819" s="70"/>
      <c r="AS819" s="70"/>
      <c r="AT819" s="70"/>
    </row>
    <row r="820" spans="1:46" s="40" customFormat="1" x14ac:dyDescent="0.25">
      <c r="A820" s="75"/>
      <c r="B820" s="75"/>
      <c r="C820" s="76"/>
      <c r="D820" s="51"/>
      <c r="E820" s="51"/>
      <c r="F820" s="51"/>
      <c r="G820" s="74"/>
      <c r="H820" s="41"/>
      <c r="I820" s="41"/>
      <c r="J820" s="86"/>
      <c r="K820" s="41"/>
      <c r="L820" s="43"/>
      <c r="M820" s="42"/>
      <c r="N820" s="42"/>
      <c r="O820" s="52">
        <f t="shared" si="12"/>
        <v>0</v>
      </c>
      <c r="P820" s="63"/>
      <c r="Q820" s="44"/>
      <c r="R820" s="44"/>
      <c r="S820" s="70"/>
      <c r="T820" s="70"/>
      <c r="U820" s="70"/>
      <c r="V820" s="70"/>
      <c r="W820" s="70"/>
      <c r="X820" s="70"/>
      <c r="Y820" s="70"/>
      <c r="Z820" s="70"/>
      <c r="AA820" s="70"/>
      <c r="AB820" s="70"/>
      <c r="AC820" s="70"/>
      <c r="AD820" s="70"/>
      <c r="AE820" s="70"/>
      <c r="AF820" s="70"/>
      <c r="AG820" s="70"/>
      <c r="AH820" s="70"/>
      <c r="AI820" s="70"/>
      <c r="AJ820" s="70"/>
      <c r="AK820" s="70"/>
      <c r="AL820" s="70"/>
      <c r="AM820" s="70"/>
      <c r="AN820" s="70"/>
      <c r="AO820" s="70"/>
      <c r="AP820" s="70"/>
      <c r="AQ820" s="70"/>
      <c r="AR820" s="70"/>
      <c r="AS820" s="70"/>
      <c r="AT820" s="70"/>
    </row>
    <row r="821" spans="1:46" s="40" customFormat="1" x14ac:dyDescent="0.25">
      <c r="A821" s="75"/>
      <c r="B821" s="75"/>
      <c r="C821" s="76"/>
      <c r="D821" s="51"/>
      <c r="E821" s="51"/>
      <c r="F821" s="51"/>
      <c r="G821" s="74"/>
      <c r="H821" s="41"/>
      <c r="I821" s="41"/>
      <c r="J821" s="86"/>
      <c r="K821" s="41"/>
      <c r="L821" s="43"/>
      <c r="M821" s="42"/>
      <c r="N821" s="42"/>
      <c r="O821" s="52">
        <f t="shared" si="12"/>
        <v>0</v>
      </c>
      <c r="P821" s="63"/>
      <c r="Q821" s="44"/>
      <c r="R821" s="44"/>
      <c r="S821" s="70"/>
      <c r="T821" s="70"/>
      <c r="U821" s="70"/>
      <c r="V821" s="70"/>
      <c r="W821" s="70"/>
      <c r="X821" s="70"/>
      <c r="Y821" s="70"/>
      <c r="Z821" s="70"/>
      <c r="AA821" s="70"/>
      <c r="AB821" s="70"/>
      <c r="AC821" s="70"/>
      <c r="AD821" s="70"/>
      <c r="AE821" s="70"/>
      <c r="AF821" s="70"/>
      <c r="AG821" s="70"/>
      <c r="AH821" s="70"/>
      <c r="AI821" s="70"/>
      <c r="AJ821" s="70"/>
      <c r="AK821" s="70"/>
      <c r="AL821" s="70"/>
      <c r="AM821" s="70"/>
      <c r="AN821" s="70"/>
      <c r="AO821" s="70"/>
      <c r="AP821" s="70"/>
      <c r="AQ821" s="70"/>
      <c r="AR821" s="70"/>
      <c r="AS821" s="70"/>
      <c r="AT821" s="70"/>
    </row>
    <row r="822" spans="1:46" s="40" customFormat="1" x14ac:dyDescent="0.25">
      <c r="A822" s="75"/>
      <c r="B822" s="75"/>
      <c r="C822" s="76"/>
      <c r="D822" s="51"/>
      <c r="E822" s="51"/>
      <c r="F822" s="51"/>
      <c r="G822" s="74"/>
      <c r="H822" s="41"/>
      <c r="I822" s="41"/>
      <c r="J822" s="86"/>
      <c r="K822" s="41"/>
      <c r="L822" s="43"/>
      <c r="M822" s="42"/>
      <c r="N822" s="42"/>
      <c r="O822" s="52">
        <f t="shared" si="12"/>
        <v>0</v>
      </c>
      <c r="P822" s="63"/>
      <c r="Q822" s="44"/>
      <c r="R822" s="44"/>
      <c r="S822" s="70"/>
      <c r="T822" s="70"/>
      <c r="U822" s="70"/>
      <c r="V822" s="70"/>
      <c r="W822" s="70"/>
      <c r="X822" s="70"/>
      <c r="Y822" s="70"/>
      <c r="Z822" s="70"/>
      <c r="AA822" s="70"/>
      <c r="AB822" s="70"/>
      <c r="AC822" s="70"/>
      <c r="AD822" s="70"/>
      <c r="AE822" s="70"/>
      <c r="AF822" s="70"/>
      <c r="AG822" s="70"/>
      <c r="AH822" s="70"/>
      <c r="AI822" s="70"/>
      <c r="AJ822" s="70"/>
      <c r="AK822" s="70"/>
      <c r="AL822" s="70"/>
      <c r="AM822" s="70"/>
      <c r="AN822" s="70"/>
      <c r="AO822" s="70"/>
      <c r="AP822" s="70"/>
      <c r="AQ822" s="70"/>
      <c r="AR822" s="70"/>
      <c r="AS822" s="70"/>
      <c r="AT822" s="70"/>
    </row>
    <row r="823" spans="1:46" s="40" customFormat="1" x14ac:dyDescent="0.25">
      <c r="A823" s="75"/>
      <c r="B823" s="75"/>
      <c r="C823" s="76"/>
      <c r="D823" s="51"/>
      <c r="E823" s="51"/>
      <c r="F823" s="51"/>
      <c r="G823" s="74"/>
      <c r="H823" s="41"/>
      <c r="I823" s="41"/>
      <c r="J823" s="86"/>
      <c r="K823" s="41"/>
      <c r="L823" s="43"/>
      <c r="M823" s="42"/>
      <c r="N823" s="42"/>
      <c r="O823" s="52">
        <f t="shared" si="12"/>
        <v>0</v>
      </c>
      <c r="P823" s="63"/>
      <c r="Q823" s="44"/>
      <c r="R823" s="44"/>
      <c r="S823" s="70"/>
      <c r="T823" s="70"/>
      <c r="U823" s="70"/>
      <c r="V823" s="70"/>
      <c r="W823" s="70"/>
      <c r="X823" s="70"/>
      <c r="Y823" s="70"/>
      <c r="Z823" s="70"/>
      <c r="AA823" s="70"/>
      <c r="AB823" s="70"/>
      <c r="AC823" s="70"/>
      <c r="AD823" s="70"/>
      <c r="AE823" s="70"/>
      <c r="AF823" s="70"/>
      <c r="AG823" s="70"/>
      <c r="AH823" s="70"/>
      <c r="AI823" s="70"/>
      <c r="AJ823" s="70"/>
      <c r="AK823" s="70"/>
      <c r="AL823" s="70"/>
      <c r="AM823" s="70"/>
      <c r="AN823" s="70"/>
      <c r="AO823" s="70"/>
      <c r="AP823" s="70"/>
      <c r="AQ823" s="70"/>
      <c r="AR823" s="70"/>
      <c r="AS823" s="70"/>
      <c r="AT823" s="70"/>
    </row>
    <row r="824" spans="1:46" s="40" customFormat="1" x14ac:dyDescent="0.25">
      <c r="A824" s="75"/>
      <c r="B824" s="75"/>
      <c r="C824" s="76"/>
      <c r="D824" s="51"/>
      <c r="E824" s="51"/>
      <c r="F824" s="51"/>
      <c r="G824" s="74"/>
      <c r="H824" s="41"/>
      <c r="I824" s="41"/>
      <c r="J824" s="86"/>
      <c r="K824" s="41"/>
      <c r="L824" s="43"/>
      <c r="M824" s="42"/>
      <c r="N824" s="42"/>
      <c r="O824" s="52">
        <f t="shared" si="12"/>
        <v>0</v>
      </c>
      <c r="P824" s="63"/>
      <c r="Q824" s="44"/>
      <c r="R824" s="44"/>
      <c r="S824" s="70"/>
      <c r="T824" s="70"/>
      <c r="U824" s="70"/>
      <c r="V824" s="70"/>
      <c r="W824" s="70"/>
      <c r="X824" s="70"/>
      <c r="Y824" s="70"/>
      <c r="Z824" s="70"/>
      <c r="AA824" s="70"/>
      <c r="AB824" s="70"/>
      <c r="AC824" s="70"/>
      <c r="AD824" s="70"/>
      <c r="AE824" s="70"/>
      <c r="AF824" s="70"/>
      <c r="AG824" s="70"/>
      <c r="AH824" s="70"/>
      <c r="AI824" s="70"/>
      <c r="AJ824" s="70"/>
      <c r="AK824" s="70"/>
      <c r="AL824" s="70"/>
      <c r="AM824" s="70"/>
      <c r="AN824" s="70"/>
      <c r="AO824" s="70"/>
      <c r="AP824" s="70"/>
      <c r="AQ824" s="70"/>
      <c r="AR824" s="70"/>
      <c r="AS824" s="70"/>
      <c r="AT824" s="70"/>
    </row>
    <row r="825" spans="1:46" s="40" customFormat="1" x14ac:dyDescent="0.25">
      <c r="A825" s="75"/>
      <c r="B825" s="75"/>
      <c r="C825" s="76"/>
      <c r="D825" s="51"/>
      <c r="E825" s="51"/>
      <c r="F825" s="51"/>
      <c r="G825" s="74"/>
      <c r="H825" s="41"/>
      <c r="I825" s="41"/>
      <c r="J825" s="86"/>
      <c r="K825" s="41"/>
      <c r="L825" s="43"/>
      <c r="M825" s="42"/>
      <c r="N825" s="42"/>
      <c r="O825" s="52">
        <f t="shared" si="12"/>
        <v>0</v>
      </c>
      <c r="P825" s="63"/>
      <c r="Q825" s="44"/>
      <c r="R825" s="44"/>
      <c r="S825" s="70"/>
      <c r="T825" s="70"/>
      <c r="U825" s="70"/>
      <c r="V825" s="70"/>
      <c r="W825" s="70"/>
      <c r="X825" s="70"/>
      <c r="Y825" s="70"/>
      <c r="Z825" s="70"/>
      <c r="AA825" s="70"/>
      <c r="AB825" s="70"/>
      <c r="AC825" s="70"/>
      <c r="AD825" s="70"/>
      <c r="AE825" s="70"/>
      <c r="AF825" s="70"/>
      <c r="AG825" s="70"/>
      <c r="AH825" s="70"/>
      <c r="AI825" s="70"/>
      <c r="AJ825" s="70"/>
      <c r="AK825" s="70"/>
      <c r="AL825" s="70"/>
      <c r="AM825" s="70"/>
      <c r="AN825" s="70"/>
      <c r="AO825" s="70"/>
      <c r="AP825" s="70"/>
      <c r="AQ825" s="70"/>
      <c r="AR825" s="70"/>
      <c r="AS825" s="70"/>
      <c r="AT825" s="70"/>
    </row>
    <row r="826" spans="1:46" s="40" customFormat="1" x14ac:dyDescent="0.25">
      <c r="A826" s="75"/>
      <c r="B826" s="75"/>
      <c r="C826" s="76"/>
      <c r="D826" s="51"/>
      <c r="E826" s="51"/>
      <c r="F826" s="51"/>
      <c r="G826" s="74"/>
      <c r="H826" s="41"/>
      <c r="I826" s="41"/>
      <c r="J826" s="86"/>
      <c r="K826" s="41"/>
      <c r="L826" s="43"/>
      <c r="M826" s="42"/>
      <c r="N826" s="42"/>
      <c r="O826" s="52">
        <f t="shared" si="12"/>
        <v>0</v>
      </c>
      <c r="P826" s="63"/>
      <c r="Q826" s="44"/>
      <c r="R826" s="44"/>
      <c r="S826" s="70"/>
      <c r="T826" s="70"/>
      <c r="U826" s="70"/>
      <c r="V826" s="70"/>
      <c r="W826" s="70"/>
      <c r="X826" s="70"/>
      <c r="Y826" s="70"/>
      <c r="Z826" s="70"/>
      <c r="AA826" s="70"/>
      <c r="AB826" s="70"/>
      <c r="AC826" s="70"/>
      <c r="AD826" s="70"/>
      <c r="AE826" s="70"/>
      <c r="AF826" s="70"/>
      <c r="AG826" s="70"/>
      <c r="AH826" s="70"/>
      <c r="AI826" s="70"/>
      <c r="AJ826" s="70"/>
      <c r="AK826" s="70"/>
      <c r="AL826" s="70"/>
      <c r="AM826" s="70"/>
      <c r="AN826" s="70"/>
      <c r="AO826" s="70"/>
      <c r="AP826" s="70"/>
      <c r="AQ826" s="70"/>
      <c r="AR826" s="70"/>
      <c r="AS826" s="70"/>
      <c r="AT826" s="70"/>
    </row>
    <row r="827" spans="1:46" s="40" customFormat="1" x14ac:dyDescent="0.25">
      <c r="A827" s="75"/>
      <c r="B827" s="75"/>
      <c r="C827" s="76"/>
      <c r="D827" s="51"/>
      <c r="E827" s="51"/>
      <c r="F827" s="51"/>
      <c r="G827" s="74"/>
      <c r="H827" s="41"/>
      <c r="I827" s="41"/>
      <c r="J827" s="86"/>
      <c r="K827" s="41"/>
      <c r="L827" s="43"/>
      <c r="M827" s="42"/>
      <c r="N827" s="42"/>
      <c r="O827" s="52">
        <f t="shared" si="12"/>
        <v>0</v>
      </c>
      <c r="P827" s="63"/>
      <c r="Q827" s="44"/>
      <c r="R827" s="44"/>
      <c r="S827" s="70"/>
      <c r="T827" s="70"/>
      <c r="U827" s="70"/>
      <c r="V827" s="70"/>
      <c r="W827" s="70"/>
      <c r="X827" s="70"/>
      <c r="Y827" s="70"/>
      <c r="Z827" s="70"/>
      <c r="AA827" s="70"/>
      <c r="AB827" s="70"/>
      <c r="AC827" s="70"/>
      <c r="AD827" s="70"/>
      <c r="AE827" s="70"/>
      <c r="AF827" s="70"/>
      <c r="AG827" s="70"/>
      <c r="AH827" s="70"/>
      <c r="AI827" s="70"/>
      <c r="AJ827" s="70"/>
      <c r="AK827" s="70"/>
      <c r="AL827" s="70"/>
      <c r="AM827" s="70"/>
      <c r="AN827" s="70"/>
      <c r="AO827" s="70"/>
      <c r="AP827" s="70"/>
      <c r="AQ827" s="70"/>
      <c r="AR827" s="70"/>
      <c r="AS827" s="70"/>
      <c r="AT827" s="70"/>
    </row>
    <row r="828" spans="1:46" s="40" customFormat="1" x14ac:dyDescent="0.25">
      <c r="A828" s="75"/>
      <c r="B828" s="75"/>
      <c r="C828" s="76"/>
      <c r="D828" s="51"/>
      <c r="E828" s="51"/>
      <c r="F828" s="51"/>
      <c r="G828" s="74"/>
      <c r="H828" s="41"/>
      <c r="I828" s="41"/>
      <c r="J828" s="86"/>
      <c r="K828" s="41"/>
      <c r="L828" s="43"/>
      <c r="M828" s="42"/>
      <c r="N828" s="42"/>
      <c r="O828" s="52">
        <f t="shared" si="12"/>
        <v>0</v>
      </c>
      <c r="P828" s="63"/>
      <c r="Q828" s="44"/>
      <c r="R828" s="44"/>
      <c r="S828" s="70"/>
      <c r="T828" s="70"/>
      <c r="U828" s="70"/>
      <c r="V828" s="70"/>
      <c r="W828" s="70"/>
      <c r="X828" s="70"/>
      <c r="Y828" s="70"/>
      <c r="Z828" s="70"/>
      <c r="AA828" s="70"/>
      <c r="AB828" s="70"/>
      <c r="AC828" s="70"/>
      <c r="AD828" s="70"/>
      <c r="AE828" s="70"/>
      <c r="AF828" s="70"/>
      <c r="AG828" s="70"/>
      <c r="AH828" s="70"/>
      <c r="AI828" s="70"/>
      <c r="AJ828" s="70"/>
      <c r="AK828" s="70"/>
      <c r="AL828" s="70"/>
      <c r="AM828" s="70"/>
      <c r="AN828" s="70"/>
      <c r="AO828" s="70"/>
      <c r="AP828" s="70"/>
      <c r="AQ828" s="70"/>
      <c r="AR828" s="70"/>
      <c r="AS828" s="70"/>
      <c r="AT828" s="70"/>
    </row>
    <row r="829" spans="1:46" s="40" customFormat="1" x14ac:dyDescent="0.25">
      <c r="A829" s="75"/>
      <c r="B829" s="75"/>
      <c r="C829" s="76"/>
      <c r="D829" s="51"/>
      <c r="E829" s="51"/>
      <c r="F829" s="51"/>
      <c r="G829" s="74"/>
      <c r="H829" s="41"/>
      <c r="I829" s="41"/>
      <c r="J829" s="86"/>
      <c r="K829" s="41"/>
      <c r="L829" s="43"/>
      <c r="M829" s="42"/>
      <c r="N829" s="42"/>
      <c r="O829" s="52">
        <f t="shared" si="12"/>
        <v>0</v>
      </c>
      <c r="P829" s="63"/>
      <c r="Q829" s="44"/>
      <c r="R829" s="44"/>
      <c r="S829" s="70"/>
      <c r="T829" s="70"/>
      <c r="U829" s="70"/>
      <c r="V829" s="70"/>
      <c r="W829" s="70"/>
      <c r="X829" s="70"/>
      <c r="Y829" s="70"/>
      <c r="Z829" s="70"/>
      <c r="AA829" s="70"/>
      <c r="AB829" s="70"/>
      <c r="AC829" s="70"/>
      <c r="AD829" s="70"/>
      <c r="AE829" s="70"/>
      <c r="AF829" s="70"/>
      <c r="AG829" s="70"/>
      <c r="AH829" s="70"/>
      <c r="AI829" s="70"/>
      <c r="AJ829" s="70"/>
      <c r="AK829" s="70"/>
      <c r="AL829" s="70"/>
      <c r="AM829" s="70"/>
      <c r="AN829" s="70"/>
      <c r="AO829" s="70"/>
      <c r="AP829" s="70"/>
      <c r="AQ829" s="70"/>
      <c r="AR829" s="70"/>
      <c r="AS829" s="70"/>
      <c r="AT829" s="70"/>
    </row>
    <row r="830" spans="1:46" s="40" customFormat="1" x14ac:dyDescent="0.25">
      <c r="A830" s="75"/>
      <c r="B830" s="75"/>
      <c r="C830" s="76"/>
      <c r="D830" s="51"/>
      <c r="E830" s="51"/>
      <c r="F830" s="51"/>
      <c r="G830" s="74"/>
      <c r="H830" s="41"/>
      <c r="I830" s="41"/>
      <c r="J830" s="86"/>
      <c r="K830" s="41"/>
      <c r="L830" s="43"/>
      <c r="M830" s="42"/>
      <c r="N830" s="42"/>
      <c r="O830" s="52">
        <f t="shared" si="12"/>
        <v>0</v>
      </c>
      <c r="P830" s="63"/>
      <c r="Q830" s="44"/>
      <c r="R830" s="44"/>
      <c r="S830" s="70"/>
      <c r="T830" s="70"/>
      <c r="U830" s="70"/>
      <c r="V830" s="70"/>
      <c r="W830" s="70"/>
      <c r="X830" s="70"/>
      <c r="Y830" s="70"/>
      <c r="Z830" s="70"/>
      <c r="AA830" s="70"/>
      <c r="AB830" s="70"/>
      <c r="AC830" s="70"/>
      <c r="AD830" s="70"/>
      <c r="AE830" s="70"/>
      <c r="AF830" s="70"/>
      <c r="AG830" s="70"/>
      <c r="AH830" s="70"/>
      <c r="AI830" s="70"/>
      <c r="AJ830" s="70"/>
      <c r="AK830" s="70"/>
      <c r="AL830" s="70"/>
      <c r="AM830" s="70"/>
      <c r="AN830" s="70"/>
      <c r="AO830" s="70"/>
      <c r="AP830" s="70"/>
      <c r="AQ830" s="70"/>
      <c r="AR830" s="70"/>
      <c r="AS830" s="70"/>
      <c r="AT830" s="70"/>
    </row>
    <row r="831" spans="1:46" s="40" customFormat="1" x14ac:dyDescent="0.25">
      <c r="A831" s="75"/>
      <c r="B831" s="75"/>
      <c r="C831" s="76"/>
      <c r="D831" s="51"/>
      <c r="E831" s="51"/>
      <c r="F831" s="51"/>
      <c r="G831" s="74"/>
      <c r="H831" s="41"/>
      <c r="I831" s="41"/>
      <c r="J831" s="86"/>
      <c r="K831" s="41"/>
      <c r="L831" s="43"/>
      <c r="M831" s="42"/>
      <c r="N831" s="42"/>
      <c r="O831" s="52">
        <f t="shared" si="12"/>
        <v>0</v>
      </c>
      <c r="P831" s="63"/>
      <c r="Q831" s="44"/>
      <c r="R831" s="44"/>
      <c r="S831" s="70"/>
      <c r="T831" s="70"/>
      <c r="U831" s="70"/>
      <c r="V831" s="70"/>
      <c r="W831" s="70"/>
      <c r="X831" s="70"/>
      <c r="Y831" s="70"/>
      <c r="Z831" s="70"/>
      <c r="AA831" s="70"/>
      <c r="AB831" s="70"/>
      <c r="AC831" s="70"/>
      <c r="AD831" s="70"/>
      <c r="AE831" s="70"/>
      <c r="AF831" s="70"/>
      <c r="AG831" s="70"/>
      <c r="AH831" s="70"/>
      <c r="AI831" s="70"/>
      <c r="AJ831" s="70"/>
      <c r="AK831" s="70"/>
      <c r="AL831" s="70"/>
      <c r="AM831" s="70"/>
      <c r="AN831" s="70"/>
      <c r="AO831" s="70"/>
      <c r="AP831" s="70"/>
      <c r="AQ831" s="70"/>
      <c r="AR831" s="70"/>
      <c r="AS831" s="70"/>
      <c r="AT831" s="70"/>
    </row>
    <row r="832" spans="1:46" s="40" customFormat="1" x14ac:dyDescent="0.25">
      <c r="A832" s="75"/>
      <c r="B832" s="75"/>
      <c r="C832" s="76"/>
      <c r="D832" s="51"/>
      <c r="E832" s="51"/>
      <c r="F832" s="51"/>
      <c r="G832" s="74"/>
      <c r="H832" s="41"/>
      <c r="I832" s="41"/>
      <c r="J832" s="86"/>
      <c r="K832" s="41"/>
      <c r="L832" s="43"/>
      <c r="M832" s="42"/>
      <c r="N832" s="42"/>
      <c r="O832" s="52">
        <f t="shared" si="12"/>
        <v>0</v>
      </c>
      <c r="P832" s="63"/>
      <c r="Q832" s="44"/>
      <c r="R832" s="44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  <c r="AE832" s="70"/>
      <c r="AF832" s="70"/>
      <c r="AG832" s="70"/>
      <c r="AH832" s="70"/>
      <c r="AI832" s="70"/>
      <c r="AJ832" s="70"/>
      <c r="AK832" s="70"/>
      <c r="AL832" s="70"/>
      <c r="AM832" s="70"/>
      <c r="AN832" s="70"/>
      <c r="AO832" s="70"/>
      <c r="AP832" s="70"/>
      <c r="AQ832" s="70"/>
      <c r="AR832" s="70"/>
      <c r="AS832" s="70"/>
      <c r="AT832" s="70"/>
    </row>
    <row r="833" spans="1:46" s="40" customFormat="1" x14ac:dyDescent="0.25">
      <c r="A833" s="75"/>
      <c r="B833" s="75"/>
      <c r="C833" s="76"/>
      <c r="D833" s="51"/>
      <c r="E833" s="51"/>
      <c r="F833" s="51"/>
      <c r="G833" s="74"/>
      <c r="H833" s="41"/>
      <c r="I833" s="41"/>
      <c r="J833" s="86"/>
      <c r="K833" s="41"/>
      <c r="L833" s="43"/>
      <c r="M833" s="42"/>
      <c r="N833" s="42"/>
      <c r="O833" s="52">
        <f t="shared" si="12"/>
        <v>0</v>
      </c>
      <c r="P833" s="63"/>
      <c r="Q833" s="44"/>
      <c r="R833" s="44"/>
      <c r="S833" s="70"/>
      <c r="T833" s="70"/>
      <c r="U833" s="70"/>
      <c r="V833" s="70"/>
      <c r="W833" s="70"/>
      <c r="X833" s="70"/>
      <c r="Y833" s="70"/>
      <c r="Z833" s="70"/>
      <c r="AA833" s="70"/>
      <c r="AB833" s="70"/>
      <c r="AC833" s="70"/>
      <c r="AD833" s="70"/>
      <c r="AE833" s="70"/>
      <c r="AF833" s="70"/>
      <c r="AG833" s="70"/>
      <c r="AH833" s="70"/>
      <c r="AI833" s="70"/>
      <c r="AJ833" s="70"/>
      <c r="AK833" s="70"/>
      <c r="AL833" s="70"/>
      <c r="AM833" s="70"/>
      <c r="AN833" s="70"/>
      <c r="AO833" s="70"/>
      <c r="AP833" s="70"/>
      <c r="AQ833" s="70"/>
      <c r="AR833" s="70"/>
      <c r="AS833" s="70"/>
      <c r="AT833" s="70"/>
    </row>
    <row r="834" spans="1:46" s="40" customFormat="1" x14ac:dyDescent="0.25">
      <c r="A834" s="75"/>
      <c r="B834" s="75"/>
      <c r="C834" s="76"/>
      <c r="D834" s="51"/>
      <c r="E834" s="51"/>
      <c r="F834" s="51"/>
      <c r="G834" s="74"/>
      <c r="H834" s="41"/>
      <c r="I834" s="41"/>
      <c r="J834" s="86"/>
      <c r="K834" s="41"/>
      <c r="L834" s="43"/>
      <c r="M834" s="42"/>
      <c r="N834" s="42"/>
      <c r="O834" s="52">
        <f t="shared" si="12"/>
        <v>0</v>
      </c>
      <c r="P834" s="63"/>
      <c r="Q834" s="44"/>
      <c r="R834" s="44"/>
      <c r="S834" s="70"/>
      <c r="T834" s="70"/>
      <c r="U834" s="70"/>
      <c r="V834" s="70"/>
      <c r="W834" s="70"/>
      <c r="X834" s="70"/>
      <c r="Y834" s="70"/>
      <c r="Z834" s="70"/>
      <c r="AA834" s="70"/>
      <c r="AB834" s="70"/>
      <c r="AC834" s="70"/>
      <c r="AD834" s="70"/>
      <c r="AE834" s="70"/>
      <c r="AF834" s="70"/>
      <c r="AG834" s="70"/>
      <c r="AH834" s="70"/>
      <c r="AI834" s="70"/>
      <c r="AJ834" s="70"/>
      <c r="AK834" s="70"/>
      <c r="AL834" s="70"/>
      <c r="AM834" s="70"/>
      <c r="AN834" s="70"/>
      <c r="AO834" s="70"/>
      <c r="AP834" s="70"/>
      <c r="AQ834" s="70"/>
      <c r="AR834" s="70"/>
      <c r="AS834" s="70"/>
      <c r="AT834" s="70"/>
    </row>
    <row r="835" spans="1:46" s="40" customFormat="1" x14ac:dyDescent="0.25">
      <c r="A835" s="75"/>
      <c r="B835" s="75"/>
      <c r="C835" s="76"/>
      <c r="D835" s="51"/>
      <c r="E835" s="51"/>
      <c r="F835" s="51"/>
      <c r="G835" s="74"/>
      <c r="H835" s="41"/>
      <c r="I835" s="41"/>
      <c r="J835" s="86"/>
      <c r="K835" s="41"/>
      <c r="L835" s="43"/>
      <c r="M835" s="42"/>
      <c r="N835" s="42"/>
      <c r="O835" s="52">
        <f t="shared" ref="O835:O898" si="13">N835*M835*L835</f>
        <v>0</v>
      </c>
      <c r="P835" s="63"/>
      <c r="Q835" s="44"/>
      <c r="R835" s="44"/>
      <c r="S835" s="70"/>
      <c r="T835" s="70"/>
      <c r="U835" s="70"/>
      <c r="V835" s="70"/>
      <c r="W835" s="70"/>
      <c r="X835" s="70"/>
      <c r="Y835" s="70"/>
      <c r="Z835" s="70"/>
      <c r="AA835" s="70"/>
      <c r="AB835" s="70"/>
      <c r="AC835" s="70"/>
      <c r="AD835" s="70"/>
      <c r="AE835" s="70"/>
      <c r="AF835" s="70"/>
      <c r="AG835" s="70"/>
      <c r="AH835" s="70"/>
      <c r="AI835" s="70"/>
      <c r="AJ835" s="70"/>
      <c r="AK835" s="70"/>
      <c r="AL835" s="70"/>
      <c r="AM835" s="70"/>
      <c r="AN835" s="70"/>
      <c r="AO835" s="70"/>
      <c r="AP835" s="70"/>
      <c r="AQ835" s="70"/>
      <c r="AR835" s="70"/>
      <c r="AS835" s="70"/>
      <c r="AT835" s="70"/>
    </row>
    <row r="836" spans="1:46" s="40" customFormat="1" x14ac:dyDescent="0.25">
      <c r="A836" s="75"/>
      <c r="B836" s="75"/>
      <c r="C836" s="76"/>
      <c r="D836" s="51"/>
      <c r="E836" s="51"/>
      <c r="F836" s="51"/>
      <c r="G836" s="74"/>
      <c r="H836" s="41"/>
      <c r="I836" s="41"/>
      <c r="J836" s="86"/>
      <c r="K836" s="41"/>
      <c r="L836" s="43"/>
      <c r="M836" s="42"/>
      <c r="N836" s="42"/>
      <c r="O836" s="52">
        <f t="shared" si="13"/>
        <v>0</v>
      </c>
      <c r="P836" s="63"/>
      <c r="Q836" s="44"/>
      <c r="R836" s="44"/>
      <c r="S836" s="70"/>
      <c r="T836" s="70"/>
      <c r="U836" s="70"/>
      <c r="V836" s="70"/>
      <c r="W836" s="70"/>
      <c r="X836" s="70"/>
      <c r="Y836" s="70"/>
      <c r="Z836" s="70"/>
      <c r="AA836" s="70"/>
      <c r="AB836" s="70"/>
      <c r="AC836" s="70"/>
      <c r="AD836" s="70"/>
      <c r="AE836" s="70"/>
      <c r="AF836" s="70"/>
      <c r="AG836" s="70"/>
      <c r="AH836" s="70"/>
      <c r="AI836" s="70"/>
      <c r="AJ836" s="70"/>
      <c r="AK836" s="70"/>
      <c r="AL836" s="70"/>
      <c r="AM836" s="70"/>
      <c r="AN836" s="70"/>
      <c r="AO836" s="70"/>
      <c r="AP836" s="70"/>
      <c r="AQ836" s="70"/>
      <c r="AR836" s="70"/>
      <c r="AS836" s="70"/>
      <c r="AT836" s="70"/>
    </row>
    <row r="837" spans="1:46" s="40" customFormat="1" x14ac:dyDescent="0.25">
      <c r="A837" s="75"/>
      <c r="B837" s="75"/>
      <c r="C837" s="76"/>
      <c r="D837" s="51"/>
      <c r="E837" s="51"/>
      <c r="F837" s="51"/>
      <c r="G837" s="74"/>
      <c r="H837" s="41"/>
      <c r="I837" s="41"/>
      <c r="J837" s="86"/>
      <c r="K837" s="41"/>
      <c r="L837" s="43"/>
      <c r="M837" s="42"/>
      <c r="N837" s="42"/>
      <c r="O837" s="52">
        <f t="shared" si="13"/>
        <v>0</v>
      </c>
      <c r="P837" s="63"/>
      <c r="Q837" s="44"/>
      <c r="R837" s="44"/>
      <c r="S837" s="70"/>
      <c r="T837" s="70"/>
      <c r="U837" s="70"/>
      <c r="V837" s="70"/>
      <c r="W837" s="70"/>
      <c r="X837" s="70"/>
      <c r="Y837" s="70"/>
      <c r="Z837" s="70"/>
      <c r="AA837" s="70"/>
      <c r="AB837" s="70"/>
      <c r="AC837" s="70"/>
      <c r="AD837" s="70"/>
      <c r="AE837" s="70"/>
      <c r="AF837" s="70"/>
      <c r="AG837" s="70"/>
      <c r="AH837" s="70"/>
      <c r="AI837" s="70"/>
      <c r="AJ837" s="70"/>
      <c r="AK837" s="70"/>
      <c r="AL837" s="70"/>
      <c r="AM837" s="70"/>
      <c r="AN837" s="70"/>
      <c r="AO837" s="70"/>
      <c r="AP837" s="70"/>
      <c r="AQ837" s="70"/>
      <c r="AR837" s="70"/>
      <c r="AS837" s="70"/>
      <c r="AT837" s="70"/>
    </row>
    <row r="838" spans="1:46" s="40" customFormat="1" x14ac:dyDescent="0.25">
      <c r="A838" s="75"/>
      <c r="B838" s="75"/>
      <c r="C838" s="76"/>
      <c r="D838" s="51"/>
      <c r="E838" s="51"/>
      <c r="F838" s="51"/>
      <c r="G838" s="74"/>
      <c r="H838" s="41"/>
      <c r="I838" s="41"/>
      <c r="J838" s="86"/>
      <c r="K838" s="41"/>
      <c r="L838" s="43"/>
      <c r="M838" s="42"/>
      <c r="N838" s="42"/>
      <c r="O838" s="52">
        <f t="shared" si="13"/>
        <v>0</v>
      </c>
      <c r="P838" s="63"/>
      <c r="Q838" s="44"/>
      <c r="R838" s="44"/>
      <c r="S838" s="70"/>
      <c r="T838" s="70"/>
      <c r="U838" s="70"/>
      <c r="V838" s="70"/>
      <c r="W838" s="70"/>
      <c r="X838" s="70"/>
      <c r="Y838" s="70"/>
      <c r="Z838" s="70"/>
      <c r="AA838" s="70"/>
      <c r="AB838" s="70"/>
      <c r="AC838" s="70"/>
      <c r="AD838" s="70"/>
      <c r="AE838" s="70"/>
      <c r="AF838" s="70"/>
      <c r="AG838" s="70"/>
      <c r="AH838" s="70"/>
      <c r="AI838" s="70"/>
      <c r="AJ838" s="70"/>
      <c r="AK838" s="70"/>
      <c r="AL838" s="70"/>
      <c r="AM838" s="70"/>
      <c r="AN838" s="70"/>
      <c r="AO838" s="70"/>
      <c r="AP838" s="70"/>
      <c r="AQ838" s="70"/>
      <c r="AR838" s="70"/>
      <c r="AS838" s="70"/>
      <c r="AT838" s="70"/>
    </row>
    <row r="839" spans="1:46" s="40" customFormat="1" x14ac:dyDescent="0.25">
      <c r="A839" s="75"/>
      <c r="B839" s="75"/>
      <c r="C839" s="76"/>
      <c r="D839" s="51"/>
      <c r="E839" s="51"/>
      <c r="F839" s="51"/>
      <c r="G839" s="74"/>
      <c r="H839" s="41"/>
      <c r="I839" s="41"/>
      <c r="J839" s="86"/>
      <c r="K839" s="41"/>
      <c r="L839" s="43"/>
      <c r="M839" s="42"/>
      <c r="N839" s="42"/>
      <c r="O839" s="52">
        <f t="shared" si="13"/>
        <v>0</v>
      </c>
      <c r="P839" s="63"/>
      <c r="Q839" s="44"/>
      <c r="R839" s="44"/>
      <c r="S839" s="70"/>
      <c r="T839" s="70"/>
      <c r="U839" s="70"/>
      <c r="V839" s="70"/>
      <c r="W839" s="70"/>
      <c r="X839" s="70"/>
      <c r="Y839" s="70"/>
      <c r="Z839" s="70"/>
      <c r="AA839" s="70"/>
      <c r="AB839" s="70"/>
      <c r="AC839" s="70"/>
      <c r="AD839" s="70"/>
      <c r="AE839" s="70"/>
      <c r="AF839" s="70"/>
      <c r="AG839" s="70"/>
      <c r="AH839" s="70"/>
      <c r="AI839" s="70"/>
      <c r="AJ839" s="70"/>
      <c r="AK839" s="70"/>
      <c r="AL839" s="70"/>
      <c r="AM839" s="70"/>
      <c r="AN839" s="70"/>
      <c r="AO839" s="70"/>
      <c r="AP839" s="70"/>
      <c r="AQ839" s="70"/>
      <c r="AR839" s="70"/>
      <c r="AS839" s="70"/>
      <c r="AT839" s="70"/>
    </row>
    <row r="840" spans="1:46" s="40" customFormat="1" x14ac:dyDescent="0.25">
      <c r="A840" s="75"/>
      <c r="B840" s="75"/>
      <c r="C840" s="76"/>
      <c r="D840" s="51"/>
      <c r="E840" s="51"/>
      <c r="F840" s="51"/>
      <c r="G840" s="74"/>
      <c r="H840" s="41"/>
      <c r="I840" s="41"/>
      <c r="J840" s="86"/>
      <c r="K840" s="41"/>
      <c r="L840" s="43"/>
      <c r="M840" s="42"/>
      <c r="N840" s="42"/>
      <c r="O840" s="52">
        <f t="shared" si="13"/>
        <v>0</v>
      </c>
      <c r="P840" s="63"/>
      <c r="Q840" s="44"/>
      <c r="R840" s="44"/>
      <c r="S840" s="70"/>
      <c r="T840" s="70"/>
      <c r="U840" s="70"/>
      <c r="V840" s="70"/>
      <c r="W840" s="70"/>
      <c r="X840" s="70"/>
      <c r="Y840" s="70"/>
      <c r="Z840" s="70"/>
      <c r="AA840" s="70"/>
      <c r="AB840" s="70"/>
      <c r="AC840" s="70"/>
      <c r="AD840" s="70"/>
      <c r="AE840" s="70"/>
      <c r="AF840" s="70"/>
      <c r="AG840" s="70"/>
      <c r="AH840" s="70"/>
      <c r="AI840" s="70"/>
      <c r="AJ840" s="70"/>
      <c r="AK840" s="70"/>
      <c r="AL840" s="70"/>
      <c r="AM840" s="70"/>
      <c r="AN840" s="70"/>
      <c r="AO840" s="70"/>
      <c r="AP840" s="70"/>
      <c r="AQ840" s="70"/>
      <c r="AR840" s="70"/>
      <c r="AS840" s="70"/>
      <c r="AT840" s="70"/>
    </row>
    <row r="841" spans="1:46" s="40" customFormat="1" x14ac:dyDescent="0.25">
      <c r="A841" s="75"/>
      <c r="B841" s="75"/>
      <c r="C841" s="76"/>
      <c r="D841" s="51"/>
      <c r="E841" s="51"/>
      <c r="F841" s="51"/>
      <c r="G841" s="74"/>
      <c r="H841" s="41"/>
      <c r="I841" s="41"/>
      <c r="J841" s="86"/>
      <c r="K841" s="41"/>
      <c r="L841" s="43"/>
      <c r="M841" s="42"/>
      <c r="N841" s="42"/>
      <c r="O841" s="52">
        <f t="shared" si="13"/>
        <v>0</v>
      </c>
      <c r="P841" s="63"/>
      <c r="Q841" s="44"/>
      <c r="R841" s="44"/>
      <c r="S841" s="70"/>
      <c r="T841" s="70"/>
      <c r="U841" s="70"/>
      <c r="V841" s="70"/>
      <c r="W841" s="70"/>
      <c r="X841" s="70"/>
      <c r="Y841" s="70"/>
      <c r="Z841" s="70"/>
      <c r="AA841" s="70"/>
      <c r="AB841" s="70"/>
      <c r="AC841" s="70"/>
      <c r="AD841" s="70"/>
      <c r="AE841" s="70"/>
      <c r="AF841" s="70"/>
      <c r="AG841" s="70"/>
      <c r="AH841" s="70"/>
      <c r="AI841" s="70"/>
      <c r="AJ841" s="70"/>
      <c r="AK841" s="70"/>
      <c r="AL841" s="70"/>
      <c r="AM841" s="70"/>
      <c r="AN841" s="70"/>
      <c r="AO841" s="70"/>
      <c r="AP841" s="70"/>
      <c r="AQ841" s="70"/>
      <c r="AR841" s="70"/>
      <c r="AS841" s="70"/>
      <c r="AT841" s="70"/>
    </row>
    <row r="842" spans="1:46" s="40" customFormat="1" x14ac:dyDescent="0.25">
      <c r="A842" s="75"/>
      <c r="B842" s="75"/>
      <c r="C842" s="76"/>
      <c r="D842" s="51"/>
      <c r="E842" s="51"/>
      <c r="F842" s="51"/>
      <c r="G842" s="74"/>
      <c r="H842" s="41"/>
      <c r="I842" s="41"/>
      <c r="J842" s="86"/>
      <c r="K842" s="41"/>
      <c r="L842" s="43"/>
      <c r="M842" s="42"/>
      <c r="N842" s="42"/>
      <c r="O842" s="52">
        <f t="shared" si="13"/>
        <v>0</v>
      </c>
      <c r="P842" s="63"/>
      <c r="Q842" s="44"/>
      <c r="R842" s="44"/>
      <c r="S842" s="70"/>
      <c r="T842" s="70"/>
      <c r="U842" s="70"/>
      <c r="V842" s="70"/>
      <c r="W842" s="70"/>
      <c r="X842" s="70"/>
      <c r="Y842" s="70"/>
      <c r="Z842" s="70"/>
      <c r="AA842" s="70"/>
      <c r="AB842" s="70"/>
      <c r="AC842" s="70"/>
      <c r="AD842" s="70"/>
      <c r="AE842" s="70"/>
      <c r="AF842" s="70"/>
      <c r="AG842" s="70"/>
      <c r="AH842" s="70"/>
      <c r="AI842" s="70"/>
      <c r="AJ842" s="70"/>
      <c r="AK842" s="70"/>
      <c r="AL842" s="70"/>
      <c r="AM842" s="70"/>
      <c r="AN842" s="70"/>
      <c r="AO842" s="70"/>
      <c r="AP842" s="70"/>
      <c r="AQ842" s="70"/>
      <c r="AR842" s="70"/>
      <c r="AS842" s="70"/>
      <c r="AT842" s="70"/>
    </row>
    <row r="843" spans="1:46" s="40" customFormat="1" x14ac:dyDescent="0.25">
      <c r="A843" s="75"/>
      <c r="B843" s="75"/>
      <c r="C843" s="76"/>
      <c r="D843" s="51"/>
      <c r="E843" s="51"/>
      <c r="F843" s="51"/>
      <c r="G843" s="74"/>
      <c r="H843" s="41"/>
      <c r="I843" s="41"/>
      <c r="J843" s="86"/>
      <c r="K843" s="41"/>
      <c r="L843" s="43"/>
      <c r="M843" s="42"/>
      <c r="N843" s="42"/>
      <c r="O843" s="52">
        <f t="shared" si="13"/>
        <v>0</v>
      </c>
      <c r="P843" s="63"/>
      <c r="Q843" s="44"/>
      <c r="R843" s="44"/>
      <c r="S843" s="70"/>
      <c r="T843" s="70"/>
      <c r="U843" s="70"/>
      <c r="V843" s="70"/>
      <c r="W843" s="70"/>
      <c r="X843" s="70"/>
      <c r="Y843" s="70"/>
      <c r="Z843" s="70"/>
      <c r="AA843" s="70"/>
      <c r="AB843" s="70"/>
      <c r="AC843" s="70"/>
      <c r="AD843" s="70"/>
      <c r="AE843" s="70"/>
      <c r="AF843" s="70"/>
      <c r="AG843" s="70"/>
      <c r="AH843" s="70"/>
      <c r="AI843" s="70"/>
      <c r="AJ843" s="70"/>
      <c r="AK843" s="70"/>
      <c r="AL843" s="70"/>
      <c r="AM843" s="70"/>
      <c r="AN843" s="70"/>
      <c r="AO843" s="70"/>
      <c r="AP843" s="70"/>
      <c r="AQ843" s="70"/>
      <c r="AR843" s="70"/>
      <c r="AS843" s="70"/>
      <c r="AT843" s="70"/>
    </row>
    <row r="844" spans="1:46" s="40" customFormat="1" x14ac:dyDescent="0.25">
      <c r="A844" s="75"/>
      <c r="B844" s="75"/>
      <c r="C844" s="76"/>
      <c r="D844" s="51"/>
      <c r="E844" s="51"/>
      <c r="F844" s="51"/>
      <c r="G844" s="74"/>
      <c r="H844" s="41"/>
      <c r="I844" s="41"/>
      <c r="J844" s="86"/>
      <c r="K844" s="41"/>
      <c r="L844" s="43"/>
      <c r="M844" s="42"/>
      <c r="N844" s="42"/>
      <c r="O844" s="52">
        <f t="shared" si="13"/>
        <v>0</v>
      </c>
      <c r="P844" s="63"/>
      <c r="Q844" s="44"/>
      <c r="R844" s="44"/>
      <c r="S844" s="70"/>
      <c r="T844" s="70"/>
      <c r="U844" s="70"/>
      <c r="V844" s="70"/>
      <c r="W844" s="70"/>
      <c r="X844" s="70"/>
      <c r="Y844" s="70"/>
      <c r="Z844" s="70"/>
      <c r="AA844" s="70"/>
      <c r="AB844" s="70"/>
      <c r="AC844" s="70"/>
      <c r="AD844" s="70"/>
      <c r="AE844" s="70"/>
      <c r="AF844" s="70"/>
      <c r="AG844" s="70"/>
      <c r="AH844" s="70"/>
      <c r="AI844" s="70"/>
      <c r="AJ844" s="70"/>
      <c r="AK844" s="70"/>
      <c r="AL844" s="70"/>
      <c r="AM844" s="70"/>
      <c r="AN844" s="70"/>
      <c r="AO844" s="70"/>
      <c r="AP844" s="70"/>
      <c r="AQ844" s="70"/>
      <c r="AR844" s="70"/>
      <c r="AS844" s="70"/>
      <c r="AT844" s="70"/>
    </row>
    <row r="845" spans="1:46" s="40" customFormat="1" x14ac:dyDescent="0.25">
      <c r="A845" s="75"/>
      <c r="B845" s="75"/>
      <c r="C845" s="76"/>
      <c r="D845" s="51"/>
      <c r="E845" s="51"/>
      <c r="F845" s="51"/>
      <c r="G845" s="74"/>
      <c r="H845" s="41"/>
      <c r="I845" s="41"/>
      <c r="J845" s="86"/>
      <c r="K845" s="41"/>
      <c r="L845" s="43"/>
      <c r="M845" s="42"/>
      <c r="N845" s="42"/>
      <c r="O845" s="52">
        <f t="shared" si="13"/>
        <v>0</v>
      </c>
      <c r="P845" s="63"/>
      <c r="Q845" s="44"/>
      <c r="R845" s="44"/>
      <c r="S845" s="70"/>
      <c r="T845" s="70"/>
      <c r="U845" s="70"/>
      <c r="V845" s="70"/>
      <c r="W845" s="70"/>
      <c r="X845" s="70"/>
      <c r="Y845" s="70"/>
      <c r="Z845" s="70"/>
      <c r="AA845" s="70"/>
      <c r="AB845" s="70"/>
      <c r="AC845" s="70"/>
      <c r="AD845" s="70"/>
      <c r="AE845" s="70"/>
      <c r="AF845" s="70"/>
      <c r="AG845" s="70"/>
      <c r="AH845" s="70"/>
      <c r="AI845" s="70"/>
      <c r="AJ845" s="70"/>
      <c r="AK845" s="70"/>
      <c r="AL845" s="70"/>
      <c r="AM845" s="70"/>
      <c r="AN845" s="70"/>
      <c r="AO845" s="70"/>
      <c r="AP845" s="70"/>
      <c r="AQ845" s="70"/>
      <c r="AR845" s="70"/>
      <c r="AS845" s="70"/>
      <c r="AT845" s="70"/>
    </row>
    <row r="846" spans="1:46" s="40" customFormat="1" x14ac:dyDescent="0.25">
      <c r="A846" s="75"/>
      <c r="B846" s="75"/>
      <c r="C846" s="76"/>
      <c r="D846" s="51"/>
      <c r="E846" s="51"/>
      <c r="F846" s="51"/>
      <c r="G846" s="74"/>
      <c r="H846" s="41"/>
      <c r="I846" s="41"/>
      <c r="J846" s="86"/>
      <c r="K846" s="41"/>
      <c r="L846" s="43"/>
      <c r="M846" s="42"/>
      <c r="N846" s="42"/>
      <c r="O846" s="52">
        <f t="shared" si="13"/>
        <v>0</v>
      </c>
      <c r="P846" s="63"/>
      <c r="Q846" s="44"/>
      <c r="R846" s="44"/>
      <c r="S846" s="70"/>
      <c r="T846" s="70"/>
      <c r="U846" s="70"/>
      <c r="V846" s="70"/>
      <c r="W846" s="70"/>
      <c r="X846" s="70"/>
      <c r="Y846" s="70"/>
      <c r="Z846" s="70"/>
      <c r="AA846" s="70"/>
      <c r="AB846" s="70"/>
      <c r="AC846" s="70"/>
      <c r="AD846" s="70"/>
      <c r="AE846" s="70"/>
      <c r="AF846" s="70"/>
      <c r="AG846" s="70"/>
      <c r="AH846" s="70"/>
      <c r="AI846" s="70"/>
      <c r="AJ846" s="70"/>
      <c r="AK846" s="70"/>
      <c r="AL846" s="70"/>
      <c r="AM846" s="70"/>
      <c r="AN846" s="70"/>
      <c r="AO846" s="70"/>
      <c r="AP846" s="70"/>
      <c r="AQ846" s="70"/>
      <c r="AR846" s="70"/>
      <c r="AS846" s="70"/>
      <c r="AT846" s="70"/>
    </row>
    <row r="847" spans="1:46" s="40" customFormat="1" x14ac:dyDescent="0.25">
      <c r="A847" s="75"/>
      <c r="B847" s="75"/>
      <c r="C847" s="76"/>
      <c r="D847" s="51"/>
      <c r="E847" s="51"/>
      <c r="F847" s="51"/>
      <c r="G847" s="74"/>
      <c r="H847" s="41"/>
      <c r="I847" s="41"/>
      <c r="J847" s="86"/>
      <c r="K847" s="41"/>
      <c r="L847" s="43"/>
      <c r="M847" s="42"/>
      <c r="N847" s="42"/>
      <c r="O847" s="52">
        <f t="shared" si="13"/>
        <v>0</v>
      </c>
      <c r="P847" s="63"/>
      <c r="Q847" s="44"/>
      <c r="R847" s="44"/>
      <c r="S847" s="70"/>
      <c r="T847" s="70"/>
      <c r="U847" s="70"/>
      <c r="V847" s="70"/>
      <c r="W847" s="70"/>
      <c r="X847" s="70"/>
      <c r="Y847" s="70"/>
      <c r="Z847" s="70"/>
      <c r="AA847" s="70"/>
      <c r="AB847" s="70"/>
      <c r="AC847" s="70"/>
      <c r="AD847" s="70"/>
      <c r="AE847" s="70"/>
      <c r="AF847" s="70"/>
      <c r="AG847" s="70"/>
      <c r="AH847" s="70"/>
      <c r="AI847" s="70"/>
      <c r="AJ847" s="70"/>
      <c r="AK847" s="70"/>
      <c r="AL847" s="70"/>
      <c r="AM847" s="70"/>
      <c r="AN847" s="70"/>
      <c r="AO847" s="70"/>
      <c r="AP847" s="70"/>
      <c r="AQ847" s="70"/>
      <c r="AR847" s="70"/>
      <c r="AS847" s="70"/>
      <c r="AT847" s="70"/>
    </row>
    <row r="848" spans="1:46" s="40" customFormat="1" x14ac:dyDescent="0.25">
      <c r="A848" s="75"/>
      <c r="B848" s="75"/>
      <c r="C848" s="76"/>
      <c r="D848" s="51"/>
      <c r="E848" s="51"/>
      <c r="F848" s="51"/>
      <c r="G848" s="74"/>
      <c r="H848" s="41"/>
      <c r="I848" s="41"/>
      <c r="J848" s="86"/>
      <c r="K848" s="41"/>
      <c r="L848" s="43"/>
      <c r="M848" s="42"/>
      <c r="N848" s="42"/>
      <c r="O848" s="52">
        <f t="shared" si="13"/>
        <v>0</v>
      </c>
      <c r="P848" s="63"/>
      <c r="Q848" s="44"/>
      <c r="R848" s="44"/>
      <c r="S848" s="70"/>
      <c r="T848" s="70"/>
      <c r="U848" s="70"/>
      <c r="V848" s="70"/>
      <c r="W848" s="70"/>
      <c r="X848" s="70"/>
      <c r="Y848" s="70"/>
      <c r="Z848" s="70"/>
      <c r="AA848" s="70"/>
      <c r="AB848" s="70"/>
      <c r="AC848" s="70"/>
      <c r="AD848" s="70"/>
      <c r="AE848" s="70"/>
      <c r="AF848" s="70"/>
      <c r="AG848" s="70"/>
      <c r="AH848" s="70"/>
      <c r="AI848" s="70"/>
      <c r="AJ848" s="70"/>
      <c r="AK848" s="70"/>
      <c r="AL848" s="70"/>
      <c r="AM848" s="70"/>
      <c r="AN848" s="70"/>
      <c r="AO848" s="70"/>
      <c r="AP848" s="70"/>
      <c r="AQ848" s="70"/>
      <c r="AR848" s="70"/>
      <c r="AS848" s="70"/>
      <c r="AT848" s="70"/>
    </row>
    <row r="849" spans="1:46" s="40" customFormat="1" x14ac:dyDescent="0.25">
      <c r="A849" s="75"/>
      <c r="B849" s="75"/>
      <c r="C849" s="76"/>
      <c r="D849" s="51"/>
      <c r="E849" s="51"/>
      <c r="F849" s="51"/>
      <c r="G849" s="74"/>
      <c r="H849" s="41"/>
      <c r="I849" s="41"/>
      <c r="J849" s="86"/>
      <c r="K849" s="41"/>
      <c r="L849" s="43"/>
      <c r="M849" s="42"/>
      <c r="N849" s="42"/>
      <c r="O849" s="52">
        <f t="shared" si="13"/>
        <v>0</v>
      </c>
      <c r="P849" s="63"/>
      <c r="Q849" s="44"/>
      <c r="R849" s="44"/>
      <c r="S849" s="70"/>
      <c r="T849" s="70"/>
      <c r="U849" s="70"/>
      <c r="V849" s="70"/>
      <c r="W849" s="70"/>
      <c r="X849" s="70"/>
      <c r="Y849" s="70"/>
      <c r="Z849" s="70"/>
      <c r="AA849" s="70"/>
      <c r="AB849" s="70"/>
      <c r="AC849" s="70"/>
      <c r="AD849" s="70"/>
      <c r="AE849" s="70"/>
      <c r="AF849" s="70"/>
      <c r="AG849" s="70"/>
      <c r="AH849" s="70"/>
      <c r="AI849" s="70"/>
      <c r="AJ849" s="70"/>
      <c r="AK849" s="70"/>
      <c r="AL849" s="70"/>
      <c r="AM849" s="70"/>
      <c r="AN849" s="70"/>
      <c r="AO849" s="70"/>
      <c r="AP849" s="70"/>
      <c r="AQ849" s="70"/>
      <c r="AR849" s="70"/>
      <c r="AS849" s="70"/>
      <c r="AT849" s="70"/>
    </row>
    <row r="850" spans="1:46" s="40" customFormat="1" x14ac:dyDescent="0.25">
      <c r="A850" s="75"/>
      <c r="B850" s="75"/>
      <c r="C850" s="76"/>
      <c r="D850" s="51"/>
      <c r="E850" s="51"/>
      <c r="F850" s="51"/>
      <c r="G850" s="74"/>
      <c r="H850" s="41"/>
      <c r="I850" s="41"/>
      <c r="J850" s="86"/>
      <c r="K850" s="41"/>
      <c r="L850" s="43"/>
      <c r="M850" s="42"/>
      <c r="N850" s="42"/>
      <c r="O850" s="52">
        <f t="shared" si="13"/>
        <v>0</v>
      </c>
      <c r="P850" s="63"/>
      <c r="Q850" s="44"/>
      <c r="R850" s="44"/>
      <c r="S850" s="70"/>
      <c r="T850" s="70"/>
      <c r="U850" s="70"/>
      <c r="V850" s="70"/>
      <c r="W850" s="70"/>
      <c r="X850" s="70"/>
      <c r="Y850" s="70"/>
      <c r="Z850" s="70"/>
      <c r="AA850" s="70"/>
      <c r="AB850" s="70"/>
      <c r="AC850" s="70"/>
      <c r="AD850" s="70"/>
      <c r="AE850" s="70"/>
      <c r="AF850" s="70"/>
      <c r="AG850" s="70"/>
      <c r="AH850" s="70"/>
      <c r="AI850" s="70"/>
      <c r="AJ850" s="70"/>
      <c r="AK850" s="70"/>
      <c r="AL850" s="70"/>
      <c r="AM850" s="70"/>
      <c r="AN850" s="70"/>
      <c r="AO850" s="70"/>
      <c r="AP850" s="70"/>
      <c r="AQ850" s="70"/>
      <c r="AR850" s="70"/>
      <c r="AS850" s="70"/>
      <c r="AT850" s="70"/>
    </row>
    <row r="851" spans="1:46" s="40" customFormat="1" x14ac:dyDescent="0.25">
      <c r="A851" s="75"/>
      <c r="B851" s="75"/>
      <c r="C851" s="76"/>
      <c r="D851" s="51"/>
      <c r="E851" s="51"/>
      <c r="F851" s="51"/>
      <c r="G851" s="74"/>
      <c r="H851" s="41"/>
      <c r="I851" s="41"/>
      <c r="J851" s="86"/>
      <c r="K851" s="41"/>
      <c r="L851" s="43"/>
      <c r="M851" s="42"/>
      <c r="N851" s="42"/>
      <c r="O851" s="52">
        <f t="shared" si="13"/>
        <v>0</v>
      </c>
      <c r="P851" s="63"/>
      <c r="Q851" s="44"/>
      <c r="R851" s="44"/>
      <c r="S851" s="70"/>
      <c r="T851" s="70"/>
      <c r="U851" s="70"/>
      <c r="V851" s="70"/>
      <c r="W851" s="70"/>
      <c r="X851" s="70"/>
      <c r="Y851" s="70"/>
      <c r="Z851" s="70"/>
      <c r="AA851" s="70"/>
      <c r="AB851" s="70"/>
      <c r="AC851" s="70"/>
      <c r="AD851" s="70"/>
      <c r="AE851" s="70"/>
      <c r="AF851" s="70"/>
      <c r="AG851" s="70"/>
      <c r="AH851" s="70"/>
      <c r="AI851" s="70"/>
      <c r="AJ851" s="70"/>
      <c r="AK851" s="70"/>
      <c r="AL851" s="70"/>
      <c r="AM851" s="70"/>
      <c r="AN851" s="70"/>
      <c r="AO851" s="70"/>
      <c r="AP851" s="70"/>
      <c r="AQ851" s="70"/>
      <c r="AR851" s="70"/>
      <c r="AS851" s="70"/>
      <c r="AT851" s="70"/>
    </row>
    <row r="852" spans="1:46" s="40" customFormat="1" x14ac:dyDescent="0.25">
      <c r="A852" s="75"/>
      <c r="B852" s="75"/>
      <c r="C852" s="76"/>
      <c r="D852" s="51"/>
      <c r="E852" s="51"/>
      <c r="F852" s="51"/>
      <c r="G852" s="74"/>
      <c r="H852" s="41"/>
      <c r="I852" s="41"/>
      <c r="J852" s="86"/>
      <c r="K852" s="41"/>
      <c r="L852" s="43"/>
      <c r="M852" s="42"/>
      <c r="N852" s="42"/>
      <c r="O852" s="52">
        <f t="shared" si="13"/>
        <v>0</v>
      </c>
      <c r="P852" s="63"/>
      <c r="Q852" s="44"/>
      <c r="R852" s="44"/>
      <c r="S852" s="70"/>
      <c r="T852" s="70"/>
      <c r="U852" s="70"/>
      <c r="V852" s="70"/>
      <c r="W852" s="70"/>
      <c r="X852" s="70"/>
      <c r="Y852" s="70"/>
      <c r="Z852" s="70"/>
      <c r="AA852" s="70"/>
      <c r="AB852" s="70"/>
      <c r="AC852" s="70"/>
      <c r="AD852" s="70"/>
      <c r="AE852" s="70"/>
      <c r="AF852" s="70"/>
      <c r="AG852" s="70"/>
      <c r="AH852" s="70"/>
      <c r="AI852" s="70"/>
      <c r="AJ852" s="70"/>
      <c r="AK852" s="70"/>
      <c r="AL852" s="70"/>
      <c r="AM852" s="70"/>
      <c r="AN852" s="70"/>
      <c r="AO852" s="70"/>
      <c r="AP852" s="70"/>
      <c r="AQ852" s="70"/>
      <c r="AR852" s="70"/>
      <c r="AS852" s="70"/>
      <c r="AT852" s="70"/>
    </row>
    <row r="853" spans="1:46" s="40" customFormat="1" x14ac:dyDescent="0.25">
      <c r="A853" s="75"/>
      <c r="B853" s="75"/>
      <c r="C853" s="76"/>
      <c r="D853" s="51"/>
      <c r="E853" s="51"/>
      <c r="F853" s="51"/>
      <c r="G853" s="74"/>
      <c r="H853" s="41"/>
      <c r="I853" s="41"/>
      <c r="J853" s="86"/>
      <c r="K853" s="41"/>
      <c r="L853" s="43"/>
      <c r="M853" s="42"/>
      <c r="N853" s="42"/>
      <c r="O853" s="52">
        <f t="shared" si="13"/>
        <v>0</v>
      </c>
      <c r="P853" s="63"/>
      <c r="Q853" s="44"/>
      <c r="R853" s="44"/>
      <c r="S853" s="70"/>
      <c r="T853" s="70"/>
      <c r="U853" s="70"/>
      <c r="V853" s="70"/>
      <c r="W853" s="70"/>
      <c r="X853" s="70"/>
      <c r="Y853" s="70"/>
      <c r="Z853" s="70"/>
      <c r="AA853" s="70"/>
      <c r="AB853" s="70"/>
      <c r="AC853" s="70"/>
      <c r="AD853" s="70"/>
      <c r="AE853" s="70"/>
      <c r="AF853" s="70"/>
      <c r="AG853" s="70"/>
      <c r="AH853" s="70"/>
      <c r="AI853" s="70"/>
      <c r="AJ853" s="70"/>
      <c r="AK853" s="70"/>
      <c r="AL853" s="70"/>
      <c r="AM853" s="70"/>
      <c r="AN853" s="70"/>
      <c r="AO853" s="70"/>
      <c r="AP853" s="70"/>
      <c r="AQ853" s="70"/>
      <c r="AR853" s="70"/>
      <c r="AS853" s="70"/>
      <c r="AT853" s="70"/>
    </row>
    <row r="854" spans="1:46" s="40" customFormat="1" x14ac:dyDescent="0.25">
      <c r="A854" s="75"/>
      <c r="B854" s="75"/>
      <c r="C854" s="76"/>
      <c r="D854" s="51"/>
      <c r="E854" s="51"/>
      <c r="F854" s="51"/>
      <c r="G854" s="74"/>
      <c r="H854" s="41"/>
      <c r="I854" s="41"/>
      <c r="J854" s="86"/>
      <c r="K854" s="41"/>
      <c r="L854" s="43"/>
      <c r="M854" s="42"/>
      <c r="N854" s="42"/>
      <c r="O854" s="52">
        <f t="shared" si="13"/>
        <v>0</v>
      </c>
      <c r="P854" s="63"/>
      <c r="Q854" s="44"/>
      <c r="R854" s="44"/>
      <c r="S854" s="70"/>
      <c r="T854" s="70"/>
      <c r="U854" s="70"/>
      <c r="V854" s="70"/>
      <c r="W854" s="70"/>
      <c r="X854" s="70"/>
      <c r="Y854" s="70"/>
      <c r="Z854" s="70"/>
      <c r="AA854" s="70"/>
      <c r="AB854" s="70"/>
      <c r="AC854" s="70"/>
      <c r="AD854" s="70"/>
      <c r="AE854" s="70"/>
      <c r="AF854" s="70"/>
      <c r="AG854" s="70"/>
      <c r="AH854" s="70"/>
      <c r="AI854" s="70"/>
      <c r="AJ854" s="70"/>
      <c r="AK854" s="70"/>
      <c r="AL854" s="70"/>
      <c r="AM854" s="70"/>
      <c r="AN854" s="70"/>
      <c r="AO854" s="70"/>
      <c r="AP854" s="70"/>
      <c r="AQ854" s="70"/>
      <c r="AR854" s="70"/>
      <c r="AS854" s="70"/>
      <c r="AT854" s="70"/>
    </row>
    <row r="855" spans="1:46" s="40" customFormat="1" x14ac:dyDescent="0.25">
      <c r="A855" s="75"/>
      <c r="B855" s="75"/>
      <c r="C855" s="76"/>
      <c r="D855" s="51"/>
      <c r="E855" s="51"/>
      <c r="F855" s="51"/>
      <c r="G855" s="74"/>
      <c r="H855" s="41"/>
      <c r="I855" s="41"/>
      <c r="J855" s="86"/>
      <c r="K855" s="41"/>
      <c r="L855" s="43"/>
      <c r="M855" s="42"/>
      <c r="N855" s="42"/>
      <c r="O855" s="52">
        <f t="shared" si="13"/>
        <v>0</v>
      </c>
      <c r="P855" s="63"/>
      <c r="Q855" s="44"/>
      <c r="R855" s="44"/>
      <c r="S855" s="70"/>
      <c r="T855" s="70"/>
      <c r="U855" s="70"/>
      <c r="V855" s="70"/>
      <c r="W855" s="70"/>
      <c r="X855" s="70"/>
      <c r="Y855" s="70"/>
      <c r="Z855" s="70"/>
      <c r="AA855" s="70"/>
      <c r="AB855" s="70"/>
      <c r="AC855" s="70"/>
      <c r="AD855" s="70"/>
      <c r="AE855" s="70"/>
      <c r="AF855" s="70"/>
      <c r="AG855" s="70"/>
      <c r="AH855" s="70"/>
      <c r="AI855" s="70"/>
      <c r="AJ855" s="70"/>
      <c r="AK855" s="70"/>
      <c r="AL855" s="70"/>
      <c r="AM855" s="70"/>
      <c r="AN855" s="70"/>
      <c r="AO855" s="70"/>
      <c r="AP855" s="70"/>
      <c r="AQ855" s="70"/>
      <c r="AR855" s="70"/>
      <c r="AS855" s="70"/>
      <c r="AT855" s="70"/>
    </row>
    <row r="856" spans="1:46" s="40" customFormat="1" x14ac:dyDescent="0.25">
      <c r="A856" s="75"/>
      <c r="B856" s="75"/>
      <c r="C856" s="76"/>
      <c r="D856" s="51"/>
      <c r="E856" s="51"/>
      <c r="F856" s="51"/>
      <c r="G856" s="74"/>
      <c r="H856" s="41"/>
      <c r="I856" s="41"/>
      <c r="J856" s="86"/>
      <c r="K856" s="41"/>
      <c r="L856" s="43"/>
      <c r="M856" s="42"/>
      <c r="N856" s="42"/>
      <c r="O856" s="52">
        <f t="shared" si="13"/>
        <v>0</v>
      </c>
      <c r="P856" s="63"/>
      <c r="Q856" s="44"/>
      <c r="R856" s="44"/>
      <c r="S856" s="70"/>
      <c r="T856" s="70"/>
      <c r="U856" s="70"/>
      <c r="V856" s="70"/>
      <c r="W856" s="70"/>
      <c r="X856" s="70"/>
      <c r="Y856" s="70"/>
      <c r="Z856" s="70"/>
      <c r="AA856" s="70"/>
      <c r="AB856" s="70"/>
      <c r="AC856" s="70"/>
      <c r="AD856" s="70"/>
      <c r="AE856" s="70"/>
      <c r="AF856" s="70"/>
      <c r="AG856" s="70"/>
      <c r="AH856" s="70"/>
      <c r="AI856" s="70"/>
      <c r="AJ856" s="70"/>
      <c r="AK856" s="70"/>
      <c r="AL856" s="70"/>
      <c r="AM856" s="70"/>
      <c r="AN856" s="70"/>
      <c r="AO856" s="70"/>
      <c r="AP856" s="70"/>
      <c r="AQ856" s="70"/>
      <c r="AR856" s="70"/>
      <c r="AS856" s="70"/>
      <c r="AT856" s="70"/>
    </row>
    <row r="857" spans="1:46" s="40" customFormat="1" x14ac:dyDescent="0.25">
      <c r="A857" s="75"/>
      <c r="B857" s="75"/>
      <c r="C857" s="76"/>
      <c r="D857" s="51"/>
      <c r="E857" s="51"/>
      <c r="F857" s="51"/>
      <c r="G857" s="74"/>
      <c r="H857" s="41"/>
      <c r="I857" s="41"/>
      <c r="J857" s="86"/>
      <c r="K857" s="41"/>
      <c r="L857" s="43"/>
      <c r="M857" s="42"/>
      <c r="N857" s="42"/>
      <c r="O857" s="52">
        <f t="shared" si="13"/>
        <v>0</v>
      </c>
      <c r="P857" s="63"/>
      <c r="Q857" s="44"/>
      <c r="R857" s="44"/>
      <c r="S857" s="70"/>
      <c r="T857" s="70"/>
      <c r="U857" s="70"/>
      <c r="V857" s="70"/>
      <c r="W857" s="70"/>
      <c r="X857" s="70"/>
      <c r="Y857" s="70"/>
      <c r="Z857" s="70"/>
      <c r="AA857" s="70"/>
      <c r="AB857" s="70"/>
      <c r="AC857" s="70"/>
      <c r="AD857" s="70"/>
      <c r="AE857" s="70"/>
      <c r="AF857" s="70"/>
      <c r="AG857" s="70"/>
      <c r="AH857" s="70"/>
      <c r="AI857" s="70"/>
      <c r="AJ857" s="70"/>
      <c r="AK857" s="70"/>
      <c r="AL857" s="70"/>
      <c r="AM857" s="70"/>
      <c r="AN857" s="70"/>
      <c r="AO857" s="70"/>
      <c r="AP857" s="70"/>
      <c r="AQ857" s="70"/>
      <c r="AR857" s="70"/>
      <c r="AS857" s="70"/>
      <c r="AT857" s="70"/>
    </row>
    <row r="858" spans="1:46" s="40" customFormat="1" x14ac:dyDescent="0.25">
      <c r="A858" s="75"/>
      <c r="B858" s="75"/>
      <c r="C858" s="76"/>
      <c r="D858" s="51"/>
      <c r="E858" s="51"/>
      <c r="F858" s="51"/>
      <c r="G858" s="74"/>
      <c r="H858" s="41"/>
      <c r="I858" s="41"/>
      <c r="J858" s="86"/>
      <c r="K858" s="41"/>
      <c r="L858" s="43"/>
      <c r="M858" s="42"/>
      <c r="N858" s="42"/>
      <c r="O858" s="52">
        <f t="shared" si="13"/>
        <v>0</v>
      </c>
      <c r="P858" s="63"/>
      <c r="Q858" s="44"/>
      <c r="R858" s="44"/>
      <c r="S858" s="70"/>
      <c r="T858" s="70"/>
      <c r="U858" s="70"/>
      <c r="V858" s="70"/>
      <c r="W858" s="70"/>
      <c r="X858" s="70"/>
      <c r="Y858" s="70"/>
      <c r="Z858" s="70"/>
      <c r="AA858" s="70"/>
      <c r="AB858" s="70"/>
      <c r="AC858" s="70"/>
      <c r="AD858" s="70"/>
      <c r="AE858" s="70"/>
      <c r="AF858" s="70"/>
      <c r="AG858" s="70"/>
      <c r="AH858" s="70"/>
      <c r="AI858" s="70"/>
      <c r="AJ858" s="70"/>
      <c r="AK858" s="70"/>
      <c r="AL858" s="70"/>
      <c r="AM858" s="70"/>
      <c r="AN858" s="70"/>
      <c r="AO858" s="70"/>
      <c r="AP858" s="70"/>
      <c r="AQ858" s="70"/>
      <c r="AR858" s="70"/>
      <c r="AS858" s="70"/>
      <c r="AT858" s="70"/>
    </row>
    <row r="859" spans="1:46" s="40" customFormat="1" x14ac:dyDescent="0.25">
      <c r="A859" s="75"/>
      <c r="B859" s="75"/>
      <c r="C859" s="76"/>
      <c r="D859" s="51"/>
      <c r="E859" s="51"/>
      <c r="F859" s="51"/>
      <c r="G859" s="74"/>
      <c r="H859" s="41"/>
      <c r="I859" s="41"/>
      <c r="J859" s="86"/>
      <c r="K859" s="41"/>
      <c r="L859" s="43"/>
      <c r="M859" s="42"/>
      <c r="N859" s="42"/>
      <c r="O859" s="52">
        <f t="shared" si="13"/>
        <v>0</v>
      </c>
      <c r="P859" s="63"/>
      <c r="Q859" s="44"/>
      <c r="R859" s="44"/>
      <c r="S859" s="70"/>
      <c r="T859" s="70"/>
      <c r="U859" s="70"/>
      <c r="V859" s="70"/>
      <c r="W859" s="70"/>
      <c r="X859" s="70"/>
      <c r="Y859" s="70"/>
      <c r="Z859" s="70"/>
      <c r="AA859" s="70"/>
      <c r="AB859" s="70"/>
      <c r="AC859" s="70"/>
      <c r="AD859" s="70"/>
      <c r="AE859" s="70"/>
      <c r="AF859" s="70"/>
      <c r="AG859" s="70"/>
      <c r="AH859" s="70"/>
      <c r="AI859" s="70"/>
      <c r="AJ859" s="70"/>
      <c r="AK859" s="70"/>
      <c r="AL859" s="70"/>
      <c r="AM859" s="70"/>
      <c r="AN859" s="70"/>
      <c r="AO859" s="70"/>
      <c r="AP859" s="70"/>
      <c r="AQ859" s="70"/>
      <c r="AR859" s="70"/>
      <c r="AS859" s="70"/>
      <c r="AT859" s="70"/>
    </row>
    <row r="860" spans="1:46" s="40" customFormat="1" x14ac:dyDescent="0.25">
      <c r="A860" s="75"/>
      <c r="B860" s="75"/>
      <c r="C860" s="76"/>
      <c r="D860" s="51"/>
      <c r="E860" s="51"/>
      <c r="F860" s="51"/>
      <c r="G860" s="74"/>
      <c r="H860" s="41"/>
      <c r="I860" s="41"/>
      <c r="J860" s="86"/>
      <c r="K860" s="41"/>
      <c r="L860" s="43"/>
      <c r="M860" s="42"/>
      <c r="N860" s="42"/>
      <c r="O860" s="52">
        <f t="shared" si="13"/>
        <v>0</v>
      </c>
      <c r="P860" s="63"/>
      <c r="Q860" s="44"/>
      <c r="R860" s="44"/>
      <c r="S860" s="70"/>
      <c r="T860" s="70"/>
      <c r="U860" s="70"/>
      <c r="V860" s="70"/>
      <c r="W860" s="70"/>
      <c r="X860" s="70"/>
      <c r="Y860" s="70"/>
      <c r="Z860" s="70"/>
      <c r="AA860" s="70"/>
      <c r="AB860" s="70"/>
      <c r="AC860" s="70"/>
      <c r="AD860" s="70"/>
      <c r="AE860" s="70"/>
      <c r="AF860" s="70"/>
      <c r="AG860" s="70"/>
      <c r="AH860" s="70"/>
      <c r="AI860" s="70"/>
      <c r="AJ860" s="70"/>
      <c r="AK860" s="70"/>
      <c r="AL860" s="70"/>
      <c r="AM860" s="70"/>
      <c r="AN860" s="70"/>
      <c r="AO860" s="70"/>
      <c r="AP860" s="70"/>
      <c r="AQ860" s="70"/>
      <c r="AR860" s="70"/>
      <c r="AS860" s="70"/>
      <c r="AT860" s="70"/>
    </row>
    <row r="861" spans="1:46" s="40" customFormat="1" x14ac:dyDescent="0.25">
      <c r="A861" s="75"/>
      <c r="B861" s="75"/>
      <c r="C861" s="76"/>
      <c r="D861" s="51"/>
      <c r="E861" s="51"/>
      <c r="F861" s="51"/>
      <c r="G861" s="74"/>
      <c r="H861" s="41"/>
      <c r="I861" s="41"/>
      <c r="J861" s="86"/>
      <c r="K861" s="41"/>
      <c r="L861" s="43"/>
      <c r="M861" s="42"/>
      <c r="N861" s="42"/>
      <c r="O861" s="52">
        <f t="shared" si="13"/>
        <v>0</v>
      </c>
      <c r="P861" s="63"/>
      <c r="Q861" s="44"/>
      <c r="R861" s="44"/>
      <c r="S861" s="70"/>
      <c r="T861" s="70"/>
      <c r="U861" s="70"/>
      <c r="V861" s="70"/>
      <c r="W861" s="70"/>
      <c r="X861" s="70"/>
      <c r="Y861" s="70"/>
      <c r="Z861" s="70"/>
      <c r="AA861" s="70"/>
      <c r="AB861" s="70"/>
      <c r="AC861" s="70"/>
      <c r="AD861" s="70"/>
      <c r="AE861" s="70"/>
      <c r="AF861" s="70"/>
      <c r="AG861" s="70"/>
      <c r="AH861" s="70"/>
      <c r="AI861" s="70"/>
      <c r="AJ861" s="70"/>
      <c r="AK861" s="70"/>
      <c r="AL861" s="70"/>
      <c r="AM861" s="70"/>
      <c r="AN861" s="70"/>
      <c r="AO861" s="70"/>
      <c r="AP861" s="70"/>
      <c r="AQ861" s="70"/>
      <c r="AR861" s="70"/>
      <c r="AS861" s="70"/>
      <c r="AT861" s="70"/>
    </row>
    <row r="862" spans="1:46" s="40" customFormat="1" x14ac:dyDescent="0.25">
      <c r="A862" s="75"/>
      <c r="B862" s="75"/>
      <c r="C862" s="76"/>
      <c r="D862" s="51"/>
      <c r="E862" s="51"/>
      <c r="F862" s="51"/>
      <c r="G862" s="74"/>
      <c r="H862" s="41"/>
      <c r="I862" s="41"/>
      <c r="J862" s="86"/>
      <c r="K862" s="41"/>
      <c r="L862" s="43"/>
      <c r="M862" s="42"/>
      <c r="N862" s="42"/>
      <c r="O862" s="52">
        <f t="shared" si="13"/>
        <v>0</v>
      </c>
      <c r="P862" s="63"/>
      <c r="Q862" s="44"/>
      <c r="R862" s="44"/>
      <c r="S862" s="70"/>
      <c r="T862" s="70"/>
      <c r="U862" s="70"/>
      <c r="V862" s="70"/>
      <c r="W862" s="70"/>
      <c r="X862" s="70"/>
      <c r="Y862" s="70"/>
      <c r="Z862" s="70"/>
      <c r="AA862" s="70"/>
      <c r="AB862" s="70"/>
      <c r="AC862" s="70"/>
      <c r="AD862" s="70"/>
      <c r="AE862" s="70"/>
      <c r="AF862" s="70"/>
      <c r="AG862" s="70"/>
      <c r="AH862" s="70"/>
      <c r="AI862" s="70"/>
      <c r="AJ862" s="70"/>
      <c r="AK862" s="70"/>
      <c r="AL862" s="70"/>
      <c r="AM862" s="70"/>
      <c r="AN862" s="70"/>
      <c r="AO862" s="70"/>
      <c r="AP862" s="70"/>
      <c r="AQ862" s="70"/>
      <c r="AR862" s="70"/>
      <c r="AS862" s="70"/>
      <c r="AT862" s="70"/>
    </row>
    <row r="863" spans="1:46" s="40" customFormat="1" x14ac:dyDescent="0.25">
      <c r="A863" s="75"/>
      <c r="B863" s="75"/>
      <c r="C863" s="76"/>
      <c r="D863" s="51"/>
      <c r="E863" s="51"/>
      <c r="F863" s="51"/>
      <c r="G863" s="74"/>
      <c r="H863" s="41"/>
      <c r="I863" s="41"/>
      <c r="J863" s="86"/>
      <c r="K863" s="41"/>
      <c r="L863" s="43"/>
      <c r="M863" s="42"/>
      <c r="N863" s="42"/>
      <c r="O863" s="52">
        <f t="shared" si="13"/>
        <v>0</v>
      </c>
      <c r="P863" s="63"/>
      <c r="Q863" s="44"/>
      <c r="R863" s="44"/>
      <c r="S863" s="70"/>
      <c r="T863" s="70"/>
      <c r="U863" s="70"/>
      <c r="V863" s="70"/>
      <c r="W863" s="70"/>
      <c r="X863" s="70"/>
      <c r="Y863" s="70"/>
      <c r="Z863" s="70"/>
      <c r="AA863" s="70"/>
      <c r="AB863" s="70"/>
      <c r="AC863" s="70"/>
      <c r="AD863" s="70"/>
      <c r="AE863" s="70"/>
      <c r="AF863" s="70"/>
      <c r="AG863" s="70"/>
      <c r="AH863" s="70"/>
      <c r="AI863" s="70"/>
      <c r="AJ863" s="70"/>
      <c r="AK863" s="70"/>
      <c r="AL863" s="70"/>
      <c r="AM863" s="70"/>
      <c r="AN863" s="70"/>
      <c r="AO863" s="70"/>
      <c r="AP863" s="70"/>
      <c r="AQ863" s="70"/>
      <c r="AR863" s="70"/>
      <c r="AS863" s="70"/>
      <c r="AT863" s="70"/>
    </row>
    <row r="864" spans="1:46" s="40" customFormat="1" x14ac:dyDescent="0.25">
      <c r="A864" s="75"/>
      <c r="B864" s="75"/>
      <c r="C864" s="76"/>
      <c r="D864" s="51"/>
      <c r="E864" s="51"/>
      <c r="F864" s="51"/>
      <c r="G864" s="74"/>
      <c r="H864" s="41"/>
      <c r="I864" s="41"/>
      <c r="J864" s="86"/>
      <c r="K864" s="41"/>
      <c r="L864" s="43"/>
      <c r="M864" s="42"/>
      <c r="N864" s="42"/>
      <c r="O864" s="52">
        <f t="shared" si="13"/>
        <v>0</v>
      </c>
      <c r="P864" s="63"/>
      <c r="Q864" s="44"/>
      <c r="R864" s="44"/>
      <c r="S864" s="70"/>
      <c r="T864" s="70"/>
      <c r="U864" s="70"/>
      <c r="V864" s="70"/>
      <c r="W864" s="70"/>
      <c r="X864" s="70"/>
      <c r="Y864" s="70"/>
      <c r="Z864" s="70"/>
      <c r="AA864" s="70"/>
      <c r="AB864" s="70"/>
      <c r="AC864" s="70"/>
      <c r="AD864" s="70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</row>
    <row r="865" spans="1:46" s="40" customFormat="1" x14ac:dyDescent="0.25">
      <c r="A865" s="75"/>
      <c r="B865" s="75"/>
      <c r="C865" s="76"/>
      <c r="D865" s="51"/>
      <c r="E865" s="51"/>
      <c r="F865" s="51"/>
      <c r="G865" s="74"/>
      <c r="H865" s="41"/>
      <c r="I865" s="41"/>
      <c r="J865" s="86"/>
      <c r="K865" s="41"/>
      <c r="L865" s="43"/>
      <c r="M865" s="42"/>
      <c r="N865" s="42"/>
      <c r="O865" s="52">
        <f t="shared" si="13"/>
        <v>0</v>
      </c>
      <c r="P865" s="63"/>
      <c r="Q865" s="44"/>
      <c r="R865" s="44"/>
      <c r="S865" s="70"/>
      <c r="T865" s="70"/>
      <c r="U865" s="70"/>
      <c r="V865" s="70"/>
      <c r="W865" s="70"/>
      <c r="X865" s="70"/>
      <c r="Y865" s="70"/>
      <c r="Z865" s="70"/>
      <c r="AA865" s="70"/>
      <c r="AB865" s="70"/>
      <c r="AC865" s="70"/>
      <c r="AD865" s="70"/>
      <c r="AE865" s="70"/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0"/>
      <c r="AQ865" s="70"/>
      <c r="AR865" s="70"/>
      <c r="AS865" s="70"/>
      <c r="AT865" s="70"/>
    </row>
    <row r="866" spans="1:46" s="40" customFormat="1" x14ac:dyDescent="0.25">
      <c r="A866" s="75"/>
      <c r="B866" s="75"/>
      <c r="C866" s="76"/>
      <c r="D866" s="51"/>
      <c r="E866" s="51"/>
      <c r="F866" s="51"/>
      <c r="G866" s="74"/>
      <c r="H866" s="41"/>
      <c r="I866" s="41"/>
      <c r="J866" s="86"/>
      <c r="K866" s="41"/>
      <c r="L866" s="43"/>
      <c r="M866" s="42"/>
      <c r="N866" s="42"/>
      <c r="O866" s="52">
        <f t="shared" si="13"/>
        <v>0</v>
      </c>
      <c r="P866" s="63"/>
      <c r="Q866" s="44"/>
      <c r="R866" s="44"/>
      <c r="S866" s="70"/>
      <c r="T866" s="70"/>
      <c r="U866" s="70"/>
      <c r="V866" s="70"/>
      <c r="W866" s="70"/>
      <c r="X866" s="70"/>
      <c r="Y866" s="70"/>
      <c r="Z866" s="70"/>
      <c r="AA866" s="70"/>
      <c r="AB866" s="70"/>
      <c r="AC866" s="70"/>
      <c r="AD866" s="70"/>
      <c r="AE866" s="70"/>
      <c r="AF866" s="70"/>
      <c r="AG866" s="70"/>
      <c r="AH866" s="70"/>
      <c r="AI866" s="70"/>
      <c r="AJ866" s="70"/>
      <c r="AK866" s="70"/>
      <c r="AL866" s="70"/>
      <c r="AM866" s="70"/>
      <c r="AN866" s="70"/>
      <c r="AO866" s="70"/>
      <c r="AP866" s="70"/>
      <c r="AQ866" s="70"/>
      <c r="AR866" s="70"/>
      <c r="AS866" s="70"/>
      <c r="AT866" s="70"/>
    </row>
    <row r="867" spans="1:46" s="40" customFormat="1" x14ac:dyDescent="0.25">
      <c r="A867" s="75"/>
      <c r="B867" s="75"/>
      <c r="C867" s="76"/>
      <c r="D867" s="51"/>
      <c r="E867" s="51"/>
      <c r="F867" s="51"/>
      <c r="G867" s="74"/>
      <c r="H867" s="41"/>
      <c r="I867" s="41"/>
      <c r="J867" s="86"/>
      <c r="K867" s="41"/>
      <c r="L867" s="43"/>
      <c r="M867" s="42"/>
      <c r="N867" s="42"/>
      <c r="O867" s="52">
        <f t="shared" si="13"/>
        <v>0</v>
      </c>
      <c r="P867" s="63"/>
      <c r="Q867" s="44"/>
      <c r="R867" s="44"/>
      <c r="S867" s="70"/>
      <c r="T867" s="70"/>
      <c r="U867" s="70"/>
      <c r="V867" s="70"/>
      <c r="W867" s="70"/>
      <c r="X867" s="70"/>
      <c r="Y867" s="70"/>
      <c r="Z867" s="70"/>
      <c r="AA867" s="70"/>
      <c r="AB867" s="70"/>
      <c r="AC867" s="70"/>
      <c r="AD867" s="70"/>
      <c r="AE867" s="70"/>
      <c r="AF867" s="70"/>
      <c r="AG867" s="70"/>
      <c r="AH867" s="70"/>
      <c r="AI867" s="70"/>
      <c r="AJ867" s="70"/>
      <c r="AK867" s="70"/>
      <c r="AL867" s="70"/>
      <c r="AM867" s="70"/>
      <c r="AN867" s="70"/>
      <c r="AO867" s="70"/>
      <c r="AP867" s="70"/>
      <c r="AQ867" s="70"/>
      <c r="AR867" s="70"/>
      <c r="AS867" s="70"/>
      <c r="AT867" s="70"/>
    </row>
    <row r="868" spans="1:46" s="40" customFormat="1" x14ac:dyDescent="0.25">
      <c r="A868" s="75"/>
      <c r="B868" s="75"/>
      <c r="C868" s="76"/>
      <c r="D868" s="51"/>
      <c r="E868" s="51"/>
      <c r="F868" s="51"/>
      <c r="G868" s="74"/>
      <c r="H868" s="41"/>
      <c r="I868" s="41"/>
      <c r="J868" s="86"/>
      <c r="K868" s="41"/>
      <c r="L868" s="43"/>
      <c r="M868" s="42"/>
      <c r="N868" s="42"/>
      <c r="O868" s="52">
        <f t="shared" si="13"/>
        <v>0</v>
      </c>
      <c r="P868" s="63"/>
      <c r="Q868" s="44"/>
      <c r="R868" s="44"/>
      <c r="S868" s="70"/>
      <c r="T868" s="70"/>
      <c r="U868" s="70"/>
      <c r="V868" s="70"/>
      <c r="W868" s="70"/>
      <c r="X868" s="70"/>
      <c r="Y868" s="70"/>
      <c r="Z868" s="70"/>
      <c r="AA868" s="70"/>
      <c r="AB868" s="70"/>
      <c r="AC868" s="70"/>
      <c r="AD868" s="70"/>
      <c r="AE868" s="70"/>
      <c r="AF868" s="70"/>
      <c r="AG868" s="70"/>
      <c r="AH868" s="70"/>
      <c r="AI868" s="70"/>
      <c r="AJ868" s="70"/>
      <c r="AK868" s="70"/>
      <c r="AL868" s="70"/>
      <c r="AM868" s="70"/>
      <c r="AN868" s="70"/>
      <c r="AO868" s="70"/>
      <c r="AP868" s="70"/>
      <c r="AQ868" s="70"/>
      <c r="AR868" s="70"/>
      <c r="AS868" s="70"/>
      <c r="AT868" s="70"/>
    </row>
    <row r="869" spans="1:46" s="40" customFormat="1" x14ac:dyDescent="0.25">
      <c r="A869" s="75"/>
      <c r="B869" s="75"/>
      <c r="C869" s="76"/>
      <c r="D869" s="51"/>
      <c r="E869" s="51"/>
      <c r="F869" s="51"/>
      <c r="G869" s="74"/>
      <c r="H869" s="41"/>
      <c r="I869" s="41"/>
      <c r="J869" s="86"/>
      <c r="K869" s="41"/>
      <c r="L869" s="43"/>
      <c r="M869" s="42"/>
      <c r="N869" s="42"/>
      <c r="O869" s="52">
        <f t="shared" si="13"/>
        <v>0</v>
      </c>
      <c r="P869" s="63"/>
      <c r="Q869" s="44"/>
      <c r="R869" s="44"/>
      <c r="S869" s="70"/>
      <c r="T869" s="70"/>
      <c r="U869" s="70"/>
      <c r="V869" s="70"/>
      <c r="W869" s="70"/>
      <c r="X869" s="70"/>
      <c r="Y869" s="70"/>
      <c r="Z869" s="70"/>
      <c r="AA869" s="70"/>
      <c r="AB869" s="70"/>
      <c r="AC869" s="70"/>
      <c r="AD869" s="70"/>
      <c r="AE869" s="70"/>
      <c r="AF869" s="70"/>
      <c r="AG869" s="70"/>
      <c r="AH869" s="70"/>
      <c r="AI869" s="70"/>
      <c r="AJ869" s="70"/>
      <c r="AK869" s="70"/>
      <c r="AL869" s="70"/>
      <c r="AM869" s="70"/>
      <c r="AN869" s="70"/>
      <c r="AO869" s="70"/>
      <c r="AP869" s="70"/>
      <c r="AQ869" s="70"/>
      <c r="AR869" s="70"/>
      <c r="AS869" s="70"/>
      <c r="AT869" s="70"/>
    </row>
    <row r="870" spans="1:46" s="40" customFormat="1" x14ac:dyDescent="0.25">
      <c r="A870" s="75"/>
      <c r="B870" s="75"/>
      <c r="C870" s="76"/>
      <c r="D870" s="51"/>
      <c r="E870" s="51"/>
      <c r="F870" s="51"/>
      <c r="G870" s="74"/>
      <c r="H870" s="41"/>
      <c r="I870" s="41"/>
      <c r="J870" s="86"/>
      <c r="K870" s="41"/>
      <c r="L870" s="43"/>
      <c r="M870" s="42"/>
      <c r="N870" s="42"/>
      <c r="O870" s="52">
        <f t="shared" si="13"/>
        <v>0</v>
      </c>
      <c r="P870" s="63"/>
      <c r="Q870" s="44"/>
      <c r="R870" s="44"/>
      <c r="S870" s="70"/>
      <c r="T870" s="70"/>
      <c r="U870" s="70"/>
      <c r="V870" s="70"/>
      <c r="W870" s="70"/>
      <c r="X870" s="70"/>
      <c r="Y870" s="70"/>
      <c r="Z870" s="70"/>
      <c r="AA870" s="70"/>
      <c r="AB870" s="70"/>
      <c r="AC870" s="70"/>
      <c r="AD870" s="70"/>
      <c r="AE870" s="70"/>
      <c r="AF870" s="70"/>
      <c r="AG870" s="70"/>
      <c r="AH870" s="70"/>
      <c r="AI870" s="70"/>
      <c r="AJ870" s="70"/>
      <c r="AK870" s="70"/>
      <c r="AL870" s="70"/>
      <c r="AM870" s="70"/>
      <c r="AN870" s="70"/>
      <c r="AO870" s="70"/>
      <c r="AP870" s="70"/>
      <c r="AQ870" s="70"/>
      <c r="AR870" s="70"/>
      <c r="AS870" s="70"/>
      <c r="AT870" s="70"/>
    </row>
    <row r="871" spans="1:46" s="40" customFormat="1" x14ac:dyDescent="0.25">
      <c r="A871" s="75"/>
      <c r="B871" s="75"/>
      <c r="C871" s="76"/>
      <c r="D871" s="51"/>
      <c r="E871" s="51"/>
      <c r="F871" s="51"/>
      <c r="G871" s="74"/>
      <c r="H871" s="41"/>
      <c r="I871" s="41"/>
      <c r="J871" s="86"/>
      <c r="K871" s="41"/>
      <c r="L871" s="43"/>
      <c r="M871" s="42"/>
      <c r="N871" s="42"/>
      <c r="O871" s="52">
        <f t="shared" si="13"/>
        <v>0</v>
      </c>
      <c r="P871" s="63"/>
      <c r="Q871" s="44"/>
      <c r="R871" s="44"/>
      <c r="S871" s="70"/>
      <c r="T871" s="70"/>
      <c r="U871" s="70"/>
      <c r="V871" s="70"/>
      <c r="W871" s="70"/>
      <c r="X871" s="70"/>
      <c r="Y871" s="70"/>
      <c r="Z871" s="70"/>
      <c r="AA871" s="70"/>
      <c r="AB871" s="70"/>
      <c r="AC871" s="70"/>
      <c r="AD871" s="70"/>
      <c r="AE871" s="70"/>
      <c r="AF871" s="70"/>
      <c r="AG871" s="70"/>
      <c r="AH871" s="70"/>
      <c r="AI871" s="70"/>
      <c r="AJ871" s="70"/>
      <c r="AK871" s="70"/>
      <c r="AL871" s="70"/>
      <c r="AM871" s="70"/>
      <c r="AN871" s="70"/>
      <c r="AO871" s="70"/>
      <c r="AP871" s="70"/>
      <c r="AQ871" s="70"/>
      <c r="AR871" s="70"/>
      <c r="AS871" s="70"/>
      <c r="AT871" s="70"/>
    </row>
    <row r="872" spans="1:46" s="40" customFormat="1" x14ac:dyDescent="0.25">
      <c r="A872" s="75"/>
      <c r="B872" s="75"/>
      <c r="C872" s="76"/>
      <c r="D872" s="51"/>
      <c r="E872" s="51"/>
      <c r="F872" s="51"/>
      <c r="G872" s="74"/>
      <c r="H872" s="41"/>
      <c r="I872" s="41"/>
      <c r="J872" s="86"/>
      <c r="K872" s="41"/>
      <c r="L872" s="43"/>
      <c r="M872" s="42"/>
      <c r="N872" s="42"/>
      <c r="O872" s="52">
        <f t="shared" si="13"/>
        <v>0</v>
      </c>
      <c r="P872" s="63"/>
      <c r="Q872" s="44"/>
      <c r="R872" s="44"/>
      <c r="S872" s="70"/>
      <c r="T872" s="70"/>
      <c r="U872" s="70"/>
      <c r="V872" s="70"/>
      <c r="W872" s="70"/>
      <c r="X872" s="70"/>
      <c r="Y872" s="70"/>
      <c r="Z872" s="70"/>
      <c r="AA872" s="70"/>
      <c r="AB872" s="70"/>
      <c r="AC872" s="70"/>
      <c r="AD872" s="70"/>
      <c r="AE872" s="70"/>
      <c r="AF872" s="70"/>
      <c r="AG872" s="70"/>
      <c r="AH872" s="70"/>
      <c r="AI872" s="70"/>
      <c r="AJ872" s="70"/>
      <c r="AK872" s="70"/>
      <c r="AL872" s="70"/>
      <c r="AM872" s="70"/>
      <c r="AN872" s="70"/>
      <c r="AO872" s="70"/>
      <c r="AP872" s="70"/>
      <c r="AQ872" s="70"/>
      <c r="AR872" s="70"/>
      <c r="AS872" s="70"/>
      <c r="AT872" s="70"/>
    </row>
    <row r="873" spans="1:46" s="40" customFormat="1" x14ac:dyDescent="0.25">
      <c r="A873" s="75"/>
      <c r="B873" s="75"/>
      <c r="C873" s="76"/>
      <c r="D873" s="51"/>
      <c r="E873" s="51"/>
      <c r="F873" s="51"/>
      <c r="G873" s="74"/>
      <c r="H873" s="41"/>
      <c r="I873" s="41"/>
      <c r="J873" s="86"/>
      <c r="K873" s="41"/>
      <c r="L873" s="43"/>
      <c r="M873" s="42"/>
      <c r="N873" s="42"/>
      <c r="O873" s="52">
        <f t="shared" si="13"/>
        <v>0</v>
      </c>
      <c r="P873" s="63"/>
      <c r="Q873" s="44"/>
      <c r="R873" s="44"/>
      <c r="S873" s="70"/>
      <c r="T873" s="70"/>
      <c r="U873" s="70"/>
      <c r="V873" s="70"/>
      <c r="W873" s="70"/>
      <c r="X873" s="70"/>
      <c r="Y873" s="70"/>
      <c r="Z873" s="70"/>
      <c r="AA873" s="70"/>
      <c r="AB873" s="70"/>
      <c r="AC873" s="70"/>
      <c r="AD873" s="70"/>
      <c r="AE873" s="70"/>
      <c r="AF873" s="70"/>
      <c r="AG873" s="70"/>
      <c r="AH873" s="70"/>
      <c r="AI873" s="70"/>
      <c r="AJ873" s="70"/>
      <c r="AK873" s="70"/>
      <c r="AL873" s="70"/>
      <c r="AM873" s="70"/>
      <c r="AN873" s="70"/>
      <c r="AO873" s="70"/>
      <c r="AP873" s="70"/>
      <c r="AQ873" s="70"/>
      <c r="AR873" s="70"/>
      <c r="AS873" s="70"/>
      <c r="AT873" s="70"/>
    </row>
    <row r="874" spans="1:46" s="40" customFormat="1" x14ac:dyDescent="0.25">
      <c r="A874" s="75"/>
      <c r="B874" s="75"/>
      <c r="C874" s="76"/>
      <c r="D874" s="51"/>
      <c r="E874" s="51"/>
      <c r="F874" s="51"/>
      <c r="G874" s="74"/>
      <c r="H874" s="41"/>
      <c r="I874" s="41"/>
      <c r="J874" s="86"/>
      <c r="K874" s="41"/>
      <c r="L874" s="43"/>
      <c r="M874" s="42"/>
      <c r="N874" s="42"/>
      <c r="O874" s="52">
        <f t="shared" si="13"/>
        <v>0</v>
      </c>
      <c r="P874" s="63"/>
      <c r="Q874" s="44"/>
      <c r="R874" s="44"/>
      <c r="S874" s="70"/>
      <c r="T874" s="70"/>
      <c r="U874" s="70"/>
      <c r="V874" s="70"/>
      <c r="W874" s="70"/>
      <c r="X874" s="70"/>
      <c r="Y874" s="70"/>
      <c r="Z874" s="70"/>
      <c r="AA874" s="70"/>
      <c r="AB874" s="70"/>
      <c r="AC874" s="70"/>
      <c r="AD874" s="70"/>
      <c r="AE874" s="70"/>
      <c r="AF874" s="70"/>
      <c r="AG874" s="70"/>
      <c r="AH874" s="70"/>
      <c r="AI874" s="70"/>
      <c r="AJ874" s="70"/>
      <c r="AK874" s="70"/>
      <c r="AL874" s="70"/>
      <c r="AM874" s="70"/>
      <c r="AN874" s="70"/>
      <c r="AO874" s="70"/>
      <c r="AP874" s="70"/>
      <c r="AQ874" s="70"/>
      <c r="AR874" s="70"/>
      <c r="AS874" s="70"/>
      <c r="AT874" s="70"/>
    </row>
    <row r="875" spans="1:46" s="40" customFormat="1" x14ac:dyDescent="0.25">
      <c r="A875" s="75"/>
      <c r="B875" s="75"/>
      <c r="C875" s="76"/>
      <c r="D875" s="51"/>
      <c r="E875" s="51"/>
      <c r="F875" s="51"/>
      <c r="G875" s="74"/>
      <c r="H875" s="41"/>
      <c r="I875" s="41"/>
      <c r="J875" s="86"/>
      <c r="K875" s="41"/>
      <c r="L875" s="43"/>
      <c r="M875" s="42"/>
      <c r="N875" s="42"/>
      <c r="O875" s="52">
        <f t="shared" si="13"/>
        <v>0</v>
      </c>
      <c r="P875" s="63"/>
      <c r="Q875" s="44"/>
      <c r="R875" s="44"/>
      <c r="S875" s="70"/>
      <c r="T875" s="70"/>
      <c r="U875" s="70"/>
      <c r="V875" s="70"/>
      <c r="W875" s="70"/>
      <c r="X875" s="70"/>
      <c r="Y875" s="70"/>
      <c r="Z875" s="70"/>
      <c r="AA875" s="70"/>
      <c r="AB875" s="70"/>
      <c r="AC875" s="70"/>
      <c r="AD875" s="70"/>
      <c r="AE875" s="70"/>
      <c r="AF875" s="70"/>
      <c r="AG875" s="70"/>
      <c r="AH875" s="70"/>
      <c r="AI875" s="70"/>
      <c r="AJ875" s="70"/>
      <c r="AK875" s="70"/>
      <c r="AL875" s="70"/>
      <c r="AM875" s="70"/>
      <c r="AN875" s="70"/>
      <c r="AO875" s="70"/>
      <c r="AP875" s="70"/>
      <c r="AQ875" s="70"/>
      <c r="AR875" s="70"/>
      <c r="AS875" s="70"/>
      <c r="AT875" s="70"/>
    </row>
    <row r="876" spans="1:46" s="40" customFormat="1" x14ac:dyDescent="0.25">
      <c r="A876" s="75"/>
      <c r="B876" s="75"/>
      <c r="C876" s="76"/>
      <c r="D876" s="51"/>
      <c r="E876" s="51"/>
      <c r="F876" s="51"/>
      <c r="G876" s="74"/>
      <c r="H876" s="41"/>
      <c r="I876" s="41"/>
      <c r="J876" s="86"/>
      <c r="K876" s="41"/>
      <c r="L876" s="43"/>
      <c r="M876" s="42"/>
      <c r="N876" s="42"/>
      <c r="O876" s="52">
        <f t="shared" si="13"/>
        <v>0</v>
      </c>
      <c r="P876" s="63"/>
      <c r="Q876" s="44"/>
      <c r="R876" s="44"/>
      <c r="S876" s="70"/>
      <c r="T876" s="70"/>
      <c r="U876" s="70"/>
      <c r="V876" s="70"/>
      <c r="W876" s="70"/>
      <c r="X876" s="70"/>
      <c r="Y876" s="70"/>
      <c r="Z876" s="70"/>
      <c r="AA876" s="70"/>
      <c r="AB876" s="70"/>
      <c r="AC876" s="70"/>
      <c r="AD876" s="70"/>
      <c r="AE876" s="70"/>
      <c r="AF876" s="70"/>
      <c r="AG876" s="70"/>
      <c r="AH876" s="70"/>
      <c r="AI876" s="70"/>
      <c r="AJ876" s="70"/>
      <c r="AK876" s="70"/>
      <c r="AL876" s="70"/>
      <c r="AM876" s="70"/>
      <c r="AN876" s="70"/>
      <c r="AO876" s="70"/>
      <c r="AP876" s="70"/>
      <c r="AQ876" s="70"/>
      <c r="AR876" s="70"/>
      <c r="AS876" s="70"/>
      <c r="AT876" s="70"/>
    </row>
    <row r="877" spans="1:46" s="40" customFormat="1" x14ac:dyDescent="0.25">
      <c r="A877" s="75"/>
      <c r="B877" s="75"/>
      <c r="C877" s="76"/>
      <c r="D877" s="51"/>
      <c r="E877" s="51"/>
      <c r="F877" s="51"/>
      <c r="G877" s="74"/>
      <c r="H877" s="41"/>
      <c r="I877" s="41"/>
      <c r="J877" s="86"/>
      <c r="K877" s="41"/>
      <c r="L877" s="43"/>
      <c r="M877" s="42"/>
      <c r="N877" s="42"/>
      <c r="O877" s="52">
        <f t="shared" si="13"/>
        <v>0</v>
      </c>
      <c r="P877" s="63"/>
      <c r="Q877" s="44"/>
      <c r="R877" s="44"/>
      <c r="S877" s="70"/>
      <c r="T877" s="70"/>
      <c r="U877" s="70"/>
      <c r="V877" s="70"/>
      <c r="W877" s="70"/>
      <c r="X877" s="70"/>
      <c r="Y877" s="70"/>
      <c r="Z877" s="70"/>
      <c r="AA877" s="70"/>
      <c r="AB877" s="70"/>
      <c r="AC877" s="70"/>
      <c r="AD877" s="70"/>
      <c r="AE877" s="70"/>
      <c r="AF877" s="70"/>
      <c r="AG877" s="70"/>
      <c r="AH877" s="70"/>
      <c r="AI877" s="70"/>
      <c r="AJ877" s="70"/>
      <c r="AK877" s="70"/>
      <c r="AL877" s="70"/>
      <c r="AM877" s="70"/>
      <c r="AN877" s="70"/>
      <c r="AO877" s="70"/>
      <c r="AP877" s="70"/>
      <c r="AQ877" s="70"/>
      <c r="AR877" s="70"/>
      <c r="AS877" s="70"/>
      <c r="AT877" s="70"/>
    </row>
    <row r="878" spans="1:46" s="40" customFormat="1" x14ac:dyDescent="0.25">
      <c r="A878" s="75"/>
      <c r="B878" s="75"/>
      <c r="C878" s="76"/>
      <c r="D878" s="51"/>
      <c r="E878" s="51"/>
      <c r="F878" s="51"/>
      <c r="G878" s="74"/>
      <c r="H878" s="41"/>
      <c r="I878" s="41"/>
      <c r="J878" s="86"/>
      <c r="K878" s="41"/>
      <c r="L878" s="43"/>
      <c r="M878" s="42"/>
      <c r="N878" s="42"/>
      <c r="O878" s="52">
        <f t="shared" si="13"/>
        <v>0</v>
      </c>
      <c r="P878" s="63"/>
      <c r="Q878" s="44"/>
      <c r="R878" s="44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  <c r="AE878" s="70"/>
      <c r="AF878" s="70"/>
      <c r="AG878" s="70"/>
      <c r="AH878" s="70"/>
      <c r="AI878" s="70"/>
      <c r="AJ878" s="70"/>
      <c r="AK878" s="70"/>
      <c r="AL878" s="70"/>
      <c r="AM878" s="70"/>
      <c r="AN878" s="70"/>
      <c r="AO878" s="70"/>
      <c r="AP878" s="70"/>
      <c r="AQ878" s="70"/>
      <c r="AR878" s="70"/>
      <c r="AS878" s="70"/>
      <c r="AT878" s="70"/>
    </row>
    <row r="879" spans="1:46" s="40" customFormat="1" x14ac:dyDescent="0.25">
      <c r="A879" s="75"/>
      <c r="B879" s="75"/>
      <c r="C879" s="76"/>
      <c r="D879" s="51"/>
      <c r="E879" s="51"/>
      <c r="F879" s="51"/>
      <c r="G879" s="74"/>
      <c r="H879" s="41"/>
      <c r="I879" s="41"/>
      <c r="J879" s="86"/>
      <c r="K879" s="41"/>
      <c r="L879" s="43"/>
      <c r="M879" s="42"/>
      <c r="N879" s="42"/>
      <c r="O879" s="52">
        <f t="shared" si="13"/>
        <v>0</v>
      </c>
      <c r="P879" s="63"/>
      <c r="Q879" s="44"/>
      <c r="R879" s="44"/>
      <c r="S879" s="70"/>
      <c r="T879" s="70"/>
      <c r="U879" s="70"/>
      <c r="V879" s="70"/>
      <c r="W879" s="70"/>
      <c r="X879" s="70"/>
      <c r="Y879" s="70"/>
      <c r="Z879" s="70"/>
      <c r="AA879" s="70"/>
      <c r="AB879" s="70"/>
      <c r="AC879" s="70"/>
      <c r="AD879" s="70"/>
      <c r="AE879" s="70"/>
      <c r="AF879" s="70"/>
      <c r="AG879" s="70"/>
      <c r="AH879" s="70"/>
      <c r="AI879" s="70"/>
      <c r="AJ879" s="70"/>
      <c r="AK879" s="70"/>
      <c r="AL879" s="70"/>
      <c r="AM879" s="70"/>
      <c r="AN879" s="70"/>
      <c r="AO879" s="70"/>
      <c r="AP879" s="70"/>
      <c r="AQ879" s="70"/>
      <c r="AR879" s="70"/>
      <c r="AS879" s="70"/>
      <c r="AT879" s="70"/>
    </row>
    <row r="880" spans="1:46" s="40" customFormat="1" x14ac:dyDescent="0.25">
      <c r="A880" s="75"/>
      <c r="B880" s="75"/>
      <c r="C880" s="76"/>
      <c r="D880" s="51"/>
      <c r="E880" s="51"/>
      <c r="F880" s="51"/>
      <c r="G880" s="74"/>
      <c r="H880" s="41"/>
      <c r="I880" s="41"/>
      <c r="J880" s="86"/>
      <c r="K880" s="41"/>
      <c r="L880" s="43"/>
      <c r="M880" s="42"/>
      <c r="N880" s="42"/>
      <c r="O880" s="52">
        <f t="shared" si="13"/>
        <v>0</v>
      </c>
      <c r="P880" s="63"/>
      <c r="Q880" s="44"/>
      <c r="R880" s="44"/>
      <c r="S880" s="70"/>
      <c r="T880" s="70"/>
      <c r="U880" s="70"/>
      <c r="V880" s="70"/>
      <c r="W880" s="70"/>
      <c r="X880" s="70"/>
      <c r="Y880" s="70"/>
      <c r="Z880" s="70"/>
      <c r="AA880" s="70"/>
      <c r="AB880" s="70"/>
      <c r="AC880" s="70"/>
      <c r="AD880" s="70"/>
      <c r="AE880" s="70"/>
      <c r="AF880" s="70"/>
      <c r="AG880" s="70"/>
      <c r="AH880" s="70"/>
      <c r="AI880" s="70"/>
      <c r="AJ880" s="70"/>
      <c r="AK880" s="70"/>
      <c r="AL880" s="70"/>
      <c r="AM880" s="70"/>
      <c r="AN880" s="70"/>
      <c r="AO880" s="70"/>
      <c r="AP880" s="70"/>
      <c r="AQ880" s="70"/>
      <c r="AR880" s="70"/>
      <c r="AS880" s="70"/>
      <c r="AT880" s="70"/>
    </row>
    <row r="881" spans="1:46" s="40" customFormat="1" x14ac:dyDescent="0.25">
      <c r="A881" s="75"/>
      <c r="B881" s="75"/>
      <c r="C881" s="76"/>
      <c r="D881" s="51"/>
      <c r="E881" s="51"/>
      <c r="F881" s="51"/>
      <c r="G881" s="74"/>
      <c r="H881" s="41"/>
      <c r="I881" s="41"/>
      <c r="J881" s="86"/>
      <c r="K881" s="41"/>
      <c r="L881" s="43"/>
      <c r="M881" s="42"/>
      <c r="N881" s="42"/>
      <c r="O881" s="52">
        <f t="shared" si="13"/>
        <v>0</v>
      </c>
      <c r="P881" s="63"/>
      <c r="Q881" s="44"/>
      <c r="R881" s="44"/>
      <c r="S881" s="70"/>
      <c r="T881" s="70"/>
      <c r="U881" s="70"/>
      <c r="V881" s="70"/>
      <c r="W881" s="70"/>
      <c r="X881" s="70"/>
      <c r="Y881" s="70"/>
      <c r="Z881" s="70"/>
      <c r="AA881" s="70"/>
      <c r="AB881" s="70"/>
      <c r="AC881" s="70"/>
      <c r="AD881" s="70"/>
      <c r="AE881" s="70"/>
      <c r="AF881" s="70"/>
      <c r="AG881" s="70"/>
      <c r="AH881" s="70"/>
      <c r="AI881" s="70"/>
      <c r="AJ881" s="70"/>
      <c r="AK881" s="70"/>
      <c r="AL881" s="70"/>
      <c r="AM881" s="70"/>
      <c r="AN881" s="70"/>
      <c r="AO881" s="70"/>
      <c r="AP881" s="70"/>
      <c r="AQ881" s="70"/>
      <c r="AR881" s="70"/>
      <c r="AS881" s="70"/>
      <c r="AT881" s="70"/>
    </row>
    <row r="882" spans="1:46" s="40" customFormat="1" x14ac:dyDescent="0.25">
      <c r="A882" s="75"/>
      <c r="B882" s="75"/>
      <c r="C882" s="76"/>
      <c r="D882" s="51"/>
      <c r="E882" s="51"/>
      <c r="F882" s="51"/>
      <c r="G882" s="74"/>
      <c r="H882" s="41"/>
      <c r="I882" s="41"/>
      <c r="J882" s="86"/>
      <c r="K882" s="41"/>
      <c r="L882" s="43"/>
      <c r="M882" s="42"/>
      <c r="N882" s="42"/>
      <c r="O882" s="52">
        <f t="shared" si="13"/>
        <v>0</v>
      </c>
      <c r="P882" s="63"/>
      <c r="Q882" s="44"/>
      <c r="R882" s="44"/>
      <c r="S882" s="70"/>
      <c r="T882" s="70"/>
      <c r="U882" s="70"/>
      <c r="V882" s="70"/>
      <c r="W882" s="70"/>
      <c r="X882" s="70"/>
      <c r="Y882" s="70"/>
      <c r="Z882" s="70"/>
      <c r="AA882" s="70"/>
      <c r="AB882" s="70"/>
      <c r="AC882" s="70"/>
      <c r="AD882" s="70"/>
      <c r="AE882" s="70"/>
      <c r="AF882" s="70"/>
      <c r="AG882" s="70"/>
      <c r="AH882" s="70"/>
      <c r="AI882" s="70"/>
      <c r="AJ882" s="70"/>
      <c r="AK882" s="70"/>
      <c r="AL882" s="70"/>
      <c r="AM882" s="70"/>
      <c r="AN882" s="70"/>
      <c r="AO882" s="70"/>
      <c r="AP882" s="70"/>
      <c r="AQ882" s="70"/>
      <c r="AR882" s="70"/>
      <c r="AS882" s="70"/>
      <c r="AT882" s="70"/>
    </row>
    <row r="883" spans="1:46" s="40" customFormat="1" x14ac:dyDescent="0.25">
      <c r="A883" s="75"/>
      <c r="B883" s="75"/>
      <c r="C883" s="76"/>
      <c r="D883" s="51"/>
      <c r="E883" s="51"/>
      <c r="F883" s="51"/>
      <c r="G883" s="74"/>
      <c r="H883" s="41"/>
      <c r="I883" s="41"/>
      <c r="J883" s="86"/>
      <c r="K883" s="41"/>
      <c r="L883" s="43"/>
      <c r="M883" s="42"/>
      <c r="N883" s="42"/>
      <c r="O883" s="52">
        <f t="shared" si="13"/>
        <v>0</v>
      </c>
      <c r="P883" s="63"/>
      <c r="Q883" s="44"/>
      <c r="R883" s="44"/>
      <c r="S883" s="70"/>
      <c r="T883" s="70"/>
      <c r="U883" s="70"/>
      <c r="V883" s="70"/>
      <c r="W883" s="70"/>
      <c r="X883" s="70"/>
      <c r="Y883" s="70"/>
      <c r="Z883" s="70"/>
      <c r="AA883" s="70"/>
      <c r="AB883" s="70"/>
      <c r="AC883" s="70"/>
      <c r="AD883" s="70"/>
      <c r="AE883" s="70"/>
      <c r="AF883" s="70"/>
      <c r="AG883" s="70"/>
      <c r="AH883" s="70"/>
      <c r="AI883" s="70"/>
      <c r="AJ883" s="70"/>
      <c r="AK883" s="70"/>
      <c r="AL883" s="70"/>
      <c r="AM883" s="70"/>
      <c r="AN883" s="70"/>
      <c r="AO883" s="70"/>
      <c r="AP883" s="70"/>
      <c r="AQ883" s="70"/>
      <c r="AR883" s="70"/>
      <c r="AS883" s="70"/>
      <c r="AT883" s="70"/>
    </row>
    <row r="884" spans="1:46" s="40" customFormat="1" x14ac:dyDescent="0.25">
      <c r="A884" s="75"/>
      <c r="B884" s="75"/>
      <c r="C884" s="76"/>
      <c r="D884" s="51"/>
      <c r="E884" s="51"/>
      <c r="F884" s="51"/>
      <c r="G884" s="74"/>
      <c r="H884" s="41"/>
      <c r="I884" s="41"/>
      <c r="J884" s="86"/>
      <c r="K884" s="41"/>
      <c r="L884" s="43"/>
      <c r="M884" s="42"/>
      <c r="N884" s="42"/>
      <c r="O884" s="52">
        <f t="shared" si="13"/>
        <v>0</v>
      </c>
      <c r="P884" s="63"/>
      <c r="Q884" s="44"/>
      <c r="R884" s="44"/>
      <c r="S884" s="70"/>
      <c r="T884" s="70"/>
      <c r="U884" s="70"/>
      <c r="V884" s="70"/>
      <c r="W884" s="70"/>
      <c r="X884" s="70"/>
      <c r="Y884" s="70"/>
      <c r="Z884" s="70"/>
      <c r="AA884" s="70"/>
      <c r="AB884" s="70"/>
      <c r="AC884" s="70"/>
      <c r="AD884" s="70"/>
      <c r="AE884" s="70"/>
      <c r="AF884" s="70"/>
      <c r="AG884" s="70"/>
      <c r="AH884" s="70"/>
      <c r="AI884" s="70"/>
      <c r="AJ884" s="70"/>
      <c r="AK884" s="70"/>
      <c r="AL884" s="70"/>
      <c r="AM884" s="70"/>
      <c r="AN884" s="70"/>
      <c r="AO884" s="70"/>
      <c r="AP884" s="70"/>
      <c r="AQ884" s="70"/>
      <c r="AR884" s="70"/>
      <c r="AS884" s="70"/>
      <c r="AT884" s="70"/>
    </row>
    <row r="885" spans="1:46" s="40" customFormat="1" x14ac:dyDescent="0.25">
      <c r="A885" s="75"/>
      <c r="B885" s="75"/>
      <c r="C885" s="76"/>
      <c r="D885" s="51"/>
      <c r="E885" s="51"/>
      <c r="F885" s="51"/>
      <c r="G885" s="74"/>
      <c r="H885" s="41"/>
      <c r="I885" s="41"/>
      <c r="J885" s="86"/>
      <c r="K885" s="41"/>
      <c r="L885" s="43"/>
      <c r="M885" s="42"/>
      <c r="N885" s="42"/>
      <c r="O885" s="52">
        <f t="shared" si="13"/>
        <v>0</v>
      </c>
      <c r="P885" s="63"/>
      <c r="Q885" s="44"/>
      <c r="R885" s="44"/>
      <c r="S885" s="70"/>
      <c r="T885" s="70"/>
      <c r="U885" s="70"/>
      <c r="V885" s="70"/>
      <c r="W885" s="70"/>
      <c r="X885" s="70"/>
      <c r="Y885" s="70"/>
      <c r="Z885" s="70"/>
      <c r="AA885" s="70"/>
      <c r="AB885" s="70"/>
      <c r="AC885" s="70"/>
      <c r="AD885" s="70"/>
      <c r="AE885" s="70"/>
      <c r="AF885" s="70"/>
      <c r="AG885" s="70"/>
      <c r="AH885" s="70"/>
      <c r="AI885" s="70"/>
      <c r="AJ885" s="70"/>
      <c r="AK885" s="70"/>
      <c r="AL885" s="70"/>
      <c r="AM885" s="70"/>
      <c r="AN885" s="70"/>
      <c r="AO885" s="70"/>
      <c r="AP885" s="70"/>
      <c r="AQ885" s="70"/>
      <c r="AR885" s="70"/>
      <c r="AS885" s="70"/>
      <c r="AT885" s="70"/>
    </row>
    <row r="886" spans="1:46" s="40" customFormat="1" x14ac:dyDescent="0.25">
      <c r="A886" s="75"/>
      <c r="B886" s="75"/>
      <c r="C886" s="76"/>
      <c r="D886" s="51"/>
      <c r="E886" s="51"/>
      <c r="F886" s="51"/>
      <c r="G886" s="74"/>
      <c r="H886" s="41"/>
      <c r="I886" s="41"/>
      <c r="J886" s="86"/>
      <c r="K886" s="41"/>
      <c r="L886" s="43"/>
      <c r="M886" s="42"/>
      <c r="N886" s="42"/>
      <c r="O886" s="52">
        <f t="shared" si="13"/>
        <v>0</v>
      </c>
      <c r="P886" s="63"/>
      <c r="Q886" s="44"/>
      <c r="R886" s="44"/>
      <c r="S886" s="70"/>
      <c r="T886" s="70"/>
      <c r="U886" s="70"/>
      <c r="V886" s="70"/>
      <c r="W886" s="70"/>
      <c r="X886" s="70"/>
      <c r="Y886" s="70"/>
      <c r="Z886" s="70"/>
      <c r="AA886" s="70"/>
      <c r="AB886" s="70"/>
      <c r="AC886" s="70"/>
      <c r="AD886" s="70"/>
      <c r="AE886" s="70"/>
      <c r="AF886" s="70"/>
      <c r="AG886" s="70"/>
      <c r="AH886" s="70"/>
      <c r="AI886" s="70"/>
      <c r="AJ886" s="70"/>
      <c r="AK886" s="70"/>
      <c r="AL886" s="70"/>
      <c r="AM886" s="70"/>
      <c r="AN886" s="70"/>
      <c r="AO886" s="70"/>
      <c r="AP886" s="70"/>
      <c r="AQ886" s="70"/>
      <c r="AR886" s="70"/>
      <c r="AS886" s="70"/>
      <c r="AT886" s="70"/>
    </row>
    <row r="887" spans="1:46" s="40" customFormat="1" x14ac:dyDescent="0.25">
      <c r="A887" s="75"/>
      <c r="B887" s="75"/>
      <c r="C887" s="76"/>
      <c r="D887" s="51"/>
      <c r="E887" s="51"/>
      <c r="F887" s="51"/>
      <c r="G887" s="74"/>
      <c r="H887" s="41"/>
      <c r="I887" s="41"/>
      <c r="J887" s="86"/>
      <c r="K887" s="41"/>
      <c r="L887" s="43"/>
      <c r="M887" s="42"/>
      <c r="N887" s="42"/>
      <c r="O887" s="52">
        <f t="shared" si="13"/>
        <v>0</v>
      </c>
      <c r="P887" s="63"/>
      <c r="Q887" s="44"/>
      <c r="R887" s="44"/>
      <c r="S887" s="70"/>
      <c r="T887" s="70"/>
      <c r="U887" s="70"/>
      <c r="V887" s="70"/>
      <c r="W887" s="70"/>
      <c r="X887" s="70"/>
      <c r="Y887" s="70"/>
      <c r="Z887" s="70"/>
      <c r="AA887" s="70"/>
      <c r="AB887" s="70"/>
      <c r="AC887" s="70"/>
      <c r="AD887" s="70"/>
      <c r="AE887" s="70"/>
      <c r="AF887" s="70"/>
      <c r="AG887" s="70"/>
      <c r="AH887" s="70"/>
      <c r="AI887" s="70"/>
      <c r="AJ887" s="70"/>
      <c r="AK887" s="70"/>
      <c r="AL887" s="70"/>
      <c r="AM887" s="70"/>
      <c r="AN887" s="70"/>
      <c r="AO887" s="70"/>
      <c r="AP887" s="70"/>
      <c r="AQ887" s="70"/>
      <c r="AR887" s="70"/>
      <c r="AS887" s="70"/>
      <c r="AT887" s="70"/>
    </row>
    <row r="888" spans="1:46" s="40" customFormat="1" x14ac:dyDescent="0.25">
      <c r="A888" s="75"/>
      <c r="B888" s="75"/>
      <c r="C888" s="76"/>
      <c r="D888" s="51"/>
      <c r="E888" s="51"/>
      <c r="F888" s="51"/>
      <c r="G888" s="74"/>
      <c r="H888" s="41"/>
      <c r="I888" s="41"/>
      <c r="J888" s="86"/>
      <c r="K888" s="41"/>
      <c r="L888" s="43"/>
      <c r="M888" s="42"/>
      <c r="N888" s="42"/>
      <c r="O888" s="52">
        <f t="shared" si="13"/>
        <v>0</v>
      </c>
      <c r="P888" s="63"/>
      <c r="Q888" s="44"/>
      <c r="R888" s="44"/>
      <c r="S888" s="70"/>
      <c r="T888" s="70"/>
      <c r="U888" s="70"/>
      <c r="V888" s="70"/>
      <c r="W888" s="70"/>
      <c r="X888" s="70"/>
      <c r="Y888" s="70"/>
      <c r="Z888" s="70"/>
      <c r="AA888" s="70"/>
      <c r="AB888" s="70"/>
      <c r="AC888" s="70"/>
      <c r="AD888" s="70"/>
      <c r="AE888" s="70"/>
      <c r="AF888" s="70"/>
      <c r="AG888" s="70"/>
      <c r="AH888" s="70"/>
      <c r="AI888" s="70"/>
      <c r="AJ888" s="70"/>
      <c r="AK888" s="70"/>
      <c r="AL888" s="70"/>
      <c r="AM888" s="70"/>
      <c r="AN888" s="70"/>
      <c r="AO888" s="70"/>
      <c r="AP888" s="70"/>
      <c r="AQ888" s="70"/>
      <c r="AR888" s="70"/>
      <c r="AS888" s="70"/>
      <c r="AT888" s="70"/>
    </row>
    <row r="889" spans="1:46" s="40" customFormat="1" x14ac:dyDescent="0.25">
      <c r="A889" s="75"/>
      <c r="B889" s="75"/>
      <c r="C889" s="76"/>
      <c r="D889" s="51"/>
      <c r="E889" s="51"/>
      <c r="F889" s="51"/>
      <c r="G889" s="74"/>
      <c r="H889" s="41"/>
      <c r="I889" s="41"/>
      <c r="J889" s="86"/>
      <c r="K889" s="41"/>
      <c r="L889" s="43"/>
      <c r="M889" s="42"/>
      <c r="N889" s="42"/>
      <c r="O889" s="52">
        <f t="shared" si="13"/>
        <v>0</v>
      </c>
      <c r="P889" s="63"/>
      <c r="Q889" s="44"/>
      <c r="R889" s="44"/>
      <c r="S889" s="70"/>
      <c r="T889" s="70"/>
      <c r="U889" s="70"/>
      <c r="V889" s="70"/>
      <c r="W889" s="70"/>
      <c r="X889" s="70"/>
      <c r="Y889" s="70"/>
      <c r="Z889" s="70"/>
      <c r="AA889" s="70"/>
      <c r="AB889" s="70"/>
      <c r="AC889" s="70"/>
      <c r="AD889" s="70"/>
      <c r="AE889" s="70"/>
      <c r="AF889" s="70"/>
      <c r="AG889" s="70"/>
      <c r="AH889" s="70"/>
      <c r="AI889" s="70"/>
      <c r="AJ889" s="70"/>
      <c r="AK889" s="70"/>
      <c r="AL889" s="70"/>
      <c r="AM889" s="70"/>
      <c r="AN889" s="70"/>
      <c r="AO889" s="70"/>
      <c r="AP889" s="70"/>
      <c r="AQ889" s="70"/>
      <c r="AR889" s="70"/>
      <c r="AS889" s="70"/>
      <c r="AT889" s="70"/>
    </row>
    <row r="890" spans="1:46" s="40" customFormat="1" x14ac:dyDescent="0.25">
      <c r="A890" s="75"/>
      <c r="B890" s="75"/>
      <c r="C890" s="76"/>
      <c r="D890" s="51"/>
      <c r="E890" s="51"/>
      <c r="F890" s="51"/>
      <c r="G890" s="74"/>
      <c r="H890" s="41"/>
      <c r="I890" s="41"/>
      <c r="J890" s="86"/>
      <c r="K890" s="41"/>
      <c r="L890" s="43"/>
      <c r="M890" s="42"/>
      <c r="N890" s="42"/>
      <c r="O890" s="52">
        <f t="shared" si="13"/>
        <v>0</v>
      </c>
      <c r="P890" s="63"/>
      <c r="Q890" s="44"/>
      <c r="R890" s="44"/>
      <c r="S890" s="70"/>
      <c r="T890" s="70"/>
      <c r="U890" s="70"/>
      <c r="V890" s="70"/>
      <c r="W890" s="70"/>
      <c r="X890" s="70"/>
      <c r="Y890" s="70"/>
      <c r="Z890" s="70"/>
      <c r="AA890" s="70"/>
      <c r="AB890" s="70"/>
      <c r="AC890" s="70"/>
      <c r="AD890" s="70"/>
      <c r="AE890" s="70"/>
      <c r="AF890" s="70"/>
      <c r="AG890" s="70"/>
      <c r="AH890" s="70"/>
      <c r="AI890" s="70"/>
      <c r="AJ890" s="70"/>
      <c r="AK890" s="70"/>
      <c r="AL890" s="70"/>
      <c r="AM890" s="70"/>
      <c r="AN890" s="70"/>
      <c r="AO890" s="70"/>
      <c r="AP890" s="70"/>
      <c r="AQ890" s="70"/>
      <c r="AR890" s="70"/>
      <c r="AS890" s="70"/>
      <c r="AT890" s="70"/>
    </row>
    <row r="891" spans="1:46" s="40" customFormat="1" x14ac:dyDescent="0.25">
      <c r="A891" s="75"/>
      <c r="B891" s="75"/>
      <c r="C891" s="76"/>
      <c r="D891" s="51"/>
      <c r="E891" s="51"/>
      <c r="F891" s="51"/>
      <c r="G891" s="74"/>
      <c r="H891" s="41"/>
      <c r="I891" s="41"/>
      <c r="J891" s="86"/>
      <c r="K891" s="41"/>
      <c r="L891" s="43"/>
      <c r="M891" s="42"/>
      <c r="N891" s="42"/>
      <c r="O891" s="52">
        <f t="shared" si="13"/>
        <v>0</v>
      </c>
      <c r="P891" s="63"/>
      <c r="Q891" s="44"/>
      <c r="R891" s="44"/>
      <c r="S891" s="70"/>
      <c r="T891" s="70"/>
      <c r="U891" s="70"/>
      <c r="V891" s="70"/>
      <c r="W891" s="70"/>
      <c r="X891" s="70"/>
      <c r="Y891" s="70"/>
      <c r="Z891" s="70"/>
      <c r="AA891" s="70"/>
      <c r="AB891" s="70"/>
      <c r="AC891" s="70"/>
      <c r="AD891" s="70"/>
      <c r="AE891" s="70"/>
      <c r="AF891" s="70"/>
      <c r="AG891" s="70"/>
      <c r="AH891" s="70"/>
      <c r="AI891" s="70"/>
      <c r="AJ891" s="70"/>
      <c r="AK891" s="70"/>
      <c r="AL891" s="70"/>
      <c r="AM891" s="70"/>
      <c r="AN891" s="70"/>
      <c r="AO891" s="70"/>
      <c r="AP891" s="70"/>
      <c r="AQ891" s="70"/>
      <c r="AR891" s="70"/>
      <c r="AS891" s="70"/>
      <c r="AT891" s="70"/>
    </row>
    <row r="892" spans="1:46" s="40" customFormat="1" x14ac:dyDescent="0.25">
      <c r="A892" s="75"/>
      <c r="B892" s="75"/>
      <c r="C892" s="76"/>
      <c r="D892" s="51"/>
      <c r="E892" s="51"/>
      <c r="F892" s="51"/>
      <c r="G892" s="74"/>
      <c r="H892" s="41"/>
      <c r="I892" s="41"/>
      <c r="J892" s="86"/>
      <c r="K892" s="41"/>
      <c r="L892" s="43"/>
      <c r="M892" s="42"/>
      <c r="N892" s="42"/>
      <c r="O892" s="52">
        <f t="shared" si="13"/>
        <v>0</v>
      </c>
      <c r="P892" s="63"/>
      <c r="Q892" s="44"/>
      <c r="R892" s="44"/>
      <c r="S892" s="70"/>
      <c r="T892" s="70"/>
      <c r="U892" s="70"/>
      <c r="V892" s="70"/>
      <c r="W892" s="70"/>
      <c r="X892" s="70"/>
      <c r="Y892" s="70"/>
      <c r="Z892" s="70"/>
      <c r="AA892" s="70"/>
      <c r="AB892" s="70"/>
      <c r="AC892" s="70"/>
      <c r="AD892" s="70"/>
      <c r="AE892" s="70"/>
      <c r="AF892" s="70"/>
      <c r="AG892" s="70"/>
      <c r="AH892" s="70"/>
      <c r="AI892" s="70"/>
      <c r="AJ892" s="70"/>
      <c r="AK892" s="70"/>
      <c r="AL892" s="70"/>
      <c r="AM892" s="70"/>
      <c r="AN892" s="70"/>
      <c r="AO892" s="70"/>
      <c r="AP892" s="70"/>
      <c r="AQ892" s="70"/>
      <c r="AR892" s="70"/>
      <c r="AS892" s="70"/>
      <c r="AT892" s="70"/>
    </row>
    <row r="893" spans="1:46" s="40" customFormat="1" x14ac:dyDescent="0.25">
      <c r="A893" s="75"/>
      <c r="B893" s="75"/>
      <c r="C893" s="76"/>
      <c r="D893" s="51"/>
      <c r="E893" s="51"/>
      <c r="F893" s="51"/>
      <c r="G893" s="74"/>
      <c r="H893" s="41"/>
      <c r="I893" s="41"/>
      <c r="J893" s="86"/>
      <c r="K893" s="41"/>
      <c r="L893" s="43"/>
      <c r="M893" s="42"/>
      <c r="N893" s="42"/>
      <c r="O893" s="52">
        <f t="shared" si="13"/>
        <v>0</v>
      </c>
      <c r="P893" s="63"/>
      <c r="Q893" s="44"/>
      <c r="R893" s="44"/>
      <c r="S893" s="70"/>
      <c r="T893" s="70"/>
      <c r="U893" s="70"/>
      <c r="V893" s="70"/>
      <c r="W893" s="70"/>
      <c r="X893" s="70"/>
      <c r="Y893" s="70"/>
      <c r="Z893" s="70"/>
      <c r="AA893" s="70"/>
      <c r="AB893" s="70"/>
      <c r="AC893" s="70"/>
      <c r="AD893" s="70"/>
      <c r="AE893" s="70"/>
      <c r="AF893" s="70"/>
      <c r="AG893" s="70"/>
      <c r="AH893" s="70"/>
      <c r="AI893" s="70"/>
      <c r="AJ893" s="70"/>
      <c r="AK893" s="70"/>
      <c r="AL893" s="70"/>
      <c r="AM893" s="70"/>
      <c r="AN893" s="70"/>
      <c r="AO893" s="70"/>
      <c r="AP893" s="70"/>
      <c r="AQ893" s="70"/>
      <c r="AR893" s="70"/>
      <c r="AS893" s="70"/>
      <c r="AT893" s="70"/>
    </row>
    <row r="894" spans="1:46" s="40" customFormat="1" x14ac:dyDescent="0.25">
      <c r="A894" s="75"/>
      <c r="B894" s="75"/>
      <c r="C894" s="76"/>
      <c r="D894" s="51"/>
      <c r="E894" s="51"/>
      <c r="F894" s="51"/>
      <c r="G894" s="74"/>
      <c r="H894" s="41"/>
      <c r="I894" s="41"/>
      <c r="J894" s="86"/>
      <c r="K894" s="41"/>
      <c r="L894" s="43"/>
      <c r="M894" s="42"/>
      <c r="N894" s="42"/>
      <c r="O894" s="52">
        <f t="shared" si="13"/>
        <v>0</v>
      </c>
      <c r="P894" s="63"/>
      <c r="Q894" s="44"/>
      <c r="R894" s="44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</row>
    <row r="895" spans="1:46" s="40" customFormat="1" x14ac:dyDescent="0.25">
      <c r="A895" s="75"/>
      <c r="B895" s="75"/>
      <c r="C895" s="76"/>
      <c r="D895" s="51"/>
      <c r="E895" s="51"/>
      <c r="F895" s="51"/>
      <c r="G895" s="74"/>
      <c r="H895" s="41"/>
      <c r="I895" s="41"/>
      <c r="J895" s="86"/>
      <c r="K895" s="41"/>
      <c r="L895" s="43"/>
      <c r="M895" s="42"/>
      <c r="N895" s="42"/>
      <c r="O895" s="52">
        <f t="shared" si="13"/>
        <v>0</v>
      </c>
      <c r="P895" s="63"/>
      <c r="Q895" s="44"/>
      <c r="R895" s="44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  <c r="AN895" s="70"/>
      <c r="AO895" s="70"/>
      <c r="AP895" s="70"/>
      <c r="AQ895" s="70"/>
      <c r="AR895" s="70"/>
      <c r="AS895" s="70"/>
      <c r="AT895" s="70"/>
    </row>
    <row r="896" spans="1:46" s="40" customFormat="1" x14ac:dyDescent="0.25">
      <c r="A896" s="75"/>
      <c r="B896" s="75"/>
      <c r="C896" s="76"/>
      <c r="D896" s="51"/>
      <c r="E896" s="51"/>
      <c r="F896" s="51"/>
      <c r="G896" s="74"/>
      <c r="H896" s="41"/>
      <c r="I896" s="41"/>
      <c r="J896" s="86"/>
      <c r="K896" s="41"/>
      <c r="L896" s="43"/>
      <c r="M896" s="42"/>
      <c r="N896" s="42"/>
      <c r="O896" s="52">
        <f t="shared" si="13"/>
        <v>0</v>
      </c>
      <c r="P896" s="63"/>
      <c r="Q896" s="44"/>
      <c r="R896" s="44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  <c r="AN896" s="70"/>
      <c r="AO896" s="70"/>
      <c r="AP896" s="70"/>
      <c r="AQ896" s="70"/>
      <c r="AR896" s="70"/>
      <c r="AS896" s="70"/>
      <c r="AT896" s="70"/>
    </row>
    <row r="897" spans="1:46" s="40" customFormat="1" x14ac:dyDescent="0.25">
      <c r="A897" s="75"/>
      <c r="B897" s="75"/>
      <c r="C897" s="76"/>
      <c r="D897" s="51"/>
      <c r="E897" s="51"/>
      <c r="F897" s="51"/>
      <c r="G897" s="74"/>
      <c r="H897" s="41"/>
      <c r="I897" s="41"/>
      <c r="J897" s="86"/>
      <c r="K897" s="41"/>
      <c r="L897" s="43"/>
      <c r="M897" s="42"/>
      <c r="N897" s="42"/>
      <c r="O897" s="52">
        <f t="shared" si="13"/>
        <v>0</v>
      </c>
      <c r="P897" s="63"/>
      <c r="Q897" s="44"/>
      <c r="R897" s="44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  <c r="AK897" s="70"/>
      <c r="AL897" s="70"/>
      <c r="AM897" s="70"/>
      <c r="AN897" s="70"/>
      <c r="AO897" s="70"/>
      <c r="AP897" s="70"/>
      <c r="AQ897" s="70"/>
      <c r="AR897" s="70"/>
      <c r="AS897" s="70"/>
      <c r="AT897" s="70"/>
    </row>
    <row r="898" spans="1:46" s="40" customFormat="1" x14ac:dyDescent="0.25">
      <c r="A898" s="75"/>
      <c r="B898" s="75"/>
      <c r="C898" s="76"/>
      <c r="D898" s="51"/>
      <c r="E898" s="51"/>
      <c r="F898" s="51"/>
      <c r="G898" s="74"/>
      <c r="H898" s="41"/>
      <c r="I898" s="41"/>
      <c r="J898" s="86"/>
      <c r="K898" s="41"/>
      <c r="L898" s="43"/>
      <c r="M898" s="42"/>
      <c r="N898" s="42"/>
      <c r="O898" s="52">
        <f t="shared" si="13"/>
        <v>0</v>
      </c>
      <c r="P898" s="63"/>
      <c r="Q898" s="44"/>
      <c r="R898" s="44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  <c r="AH898" s="70"/>
      <c r="AI898" s="70"/>
      <c r="AJ898" s="70"/>
      <c r="AK898" s="70"/>
      <c r="AL898" s="70"/>
      <c r="AM898" s="70"/>
      <c r="AN898" s="70"/>
      <c r="AO898" s="70"/>
      <c r="AP898" s="70"/>
      <c r="AQ898" s="70"/>
      <c r="AR898" s="70"/>
      <c r="AS898" s="70"/>
      <c r="AT898" s="70"/>
    </row>
    <row r="899" spans="1:46" s="40" customFormat="1" x14ac:dyDescent="0.25">
      <c r="A899" s="75"/>
      <c r="B899" s="75"/>
      <c r="C899" s="76"/>
      <c r="D899" s="51"/>
      <c r="E899" s="51"/>
      <c r="F899" s="51"/>
      <c r="G899" s="74"/>
      <c r="H899" s="41"/>
      <c r="I899" s="41"/>
      <c r="J899" s="86"/>
      <c r="K899" s="41"/>
      <c r="L899" s="43"/>
      <c r="M899" s="42"/>
      <c r="N899" s="42"/>
      <c r="O899" s="52">
        <f t="shared" ref="O899:O962" si="14">N899*M899*L899</f>
        <v>0</v>
      </c>
      <c r="P899" s="63"/>
      <c r="Q899" s="44"/>
      <c r="R899" s="44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  <c r="AK899" s="70"/>
      <c r="AL899" s="70"/>
      <c r="AM899" s="70"/>
      <c r="AN899" s="70"/>
      <c r="AO899" s="70"/>
      <c r="AP899" s="70"/>
      <c r="AQ899" s="70"/>
      <c r="AR899" s="70"/>
      <c r="AS899" s="70"/>
      <c r="AT899" s="70"/>
    </row>
    <row r="900" spans="1:46" s="40" customFormat="1" x14ac:dyDescent="0.25">
      <c r="A900" s="75"/>
      <c r="B900" s="75"/>
      <c r="C900" s="76"/>
      <c r="D900" s="51"/>
      <c r="E900" s="51"/>
      <c r="F900" s="51"/>
      <c r="G900" s="74"/>
      <c r="H900" s="41"/>
      <c r="I900" s="41"/>
      <c r="J900" s="86"/>
      <c r="K900" s="41"/>
      <c r="L900" s="43"/>
      <c r="M900" s="42"/>
      <c r="N900" s="42"/>
      <c r="O900" s="52">
        <f t="shared" si="14"/>
        <v>0</v>
      </c>
      <c r="P900" s="63"/>
      <c r="Q900" s="44"/>
      <c r="R900" s="44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  <c r="AH900" s="70"/>
      <c r="AI900" s="70"/>
      <c r="AJ900" s="70"/>
      <c r="AK900" s="70"/>
      <c r="AL900" s="70"/>
      <c r="AM900" s="70"/>
      <c r="AN900" s="70"/>
      <c r="AO900" s="70"/>
      <c r="AP900" s="70"/>
      <c r="AQ900" s="70"/>
      <c r="AR900" s="70"/>
      <c r="AS900" s="70"/>
      <c r="AT900" s="70"/>
    </row>
    <row r="901" spans="1:46" s="40" customFormat="1" x14ac:dyDescent="0.25">
      <c r="A901" s="75"/>
      <c r="B901" s="75"/>
      <c r="C901" s="76"/>
      <c r="D901" s="51"/>
      <c r="E901" s="51"/>
      <c r="F901" s="51"/>
      <c r="G901" s="74"/>
      <c r="H901" s="41"/>
      <c r="I901" s="41"/>
      <c r="J901" s="86"/>
      <c r="K901" s="41"/>
      <c r="L901" s="43"/>
      <c r="M901" s="42"/>
      <c r="N901" s="42"/>
      <c r="O901" s="52">
        <f t="shared" si="14"/>
        <v>0</v>
      </c>
      <c r="P901" s="63"/>
      <c r="Q901" s="44"/>
      <c r="R901" s="44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  <c r="AH901" s="70"/>
      <c r="AI901" s="70"/>
      <c r="AJ901" s="70"/>
      <c r="AK901" s="70"/>
      <c r="AL901" s="70"/>
      <c r="AM901" s="70"/>
      <c r="AN901" s="70"/>
      <c r="AO901" s="70"/>
      <c r="AP901" s="70"/>
      <c r="AQ901" s="70"/>
      <c r="AR901" s="70"/>
      <c r="AS901" s="70"/>
      <c r="AT901" s="70"/>
    </row>
    <row r="902" spans="1:46" s="40" customFormat="1" x14ac:dyDescent="0.25">
      <c r="A902" s="75"/>
      <c r="B902" s="75"/>
      <c r="C902" s="76"/>
      <c r="D902" s="51"/>
      <c r="E902" s="51"/>
      <c r="F902" s="51"/>
      <c r="G902" s="74"/>
      <c r="H902" s="41"/>
      <c r="I902" s="41"/>
      <c r="J902" s="86"/>
      <c r="K902" s="41"/>
      <c r="L902" s="43"/>
      <c r="M902" s="42"/>
      <c r="N902" s="42"/>
      <c r="O902" s="52">
        <f t="shared" si="14"/>
        <v>0</v>
      </c>
      <c r="P902" s="63"/>
      <c r="Q902" s="44"/>
      <c r="R902" s="44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/>
      <c r="AE902" s="70"/>
      <c r="AF902" s="70"/>
      <c r="AG902" s="70"/>
      <c r="AH902" s="70"/>
      <c r="AI902" s="70"/>
      <c r="AJ902" s="70"/>
      <c r="AK902" s="70"/>
      <c r="AL902" s="70"/>
      <c r="AM902" s="70"/>
      <c r="AN902" s="70"/>
      <c r="AO902" s="70"/>
      <c r="AP902" s="70"/>
      <c r="AQ902" s="70"/>
      <c r="AR902" s="70"/>
      <c r="AS902" s="70"/>
      <c r="AT902" s="70"/>
    </row>
    <row r="903" spans="1:46" s="40" customFormat="1" x14ac:dyDescent="0.25">
      <c r="A903" s="75"/>
      <c r="B903" s="75"/>
      <c r="C903" s="76"/>
      <c r="D903" s="51"/>
      <c r="E903" s="51"/>
      <c r="F903" s="51"/>
      <c r="G903" s="74"/>
      <c r="H903" s="41"/>
      <c r="I903" s="41"/>
      <c r="J903" s="86"/>
      <c r="K903" s="41"/>
      <c r="L903" s="43"/>
      <c r="M903" s="42"/>
      <c r="N903" s="42"/>
      <c r="O903" s="52">
        <f t="shared" si="14"/>
        <v>0</v>
      </c>
      <c r="P903" s="63"/>
      <c r="Q903" s="44"/>
      <c r="R903" s="44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  <c r="AH903" s="70"/>
      <c r="AI903" s="70"/>
      <c r="AJ903" s="70"/>
      <c r="AK903" s="70"/>
      <c r="AL903" s="70"/>
      <c r="AM903" s="70"/>
      <c r="AN903" s="70"/>
      <c r="AO903" s="70"/>
      <c r="AP903" s="70"/>
      <c r="AQ903" s="70"/>
      <c r="AR903" s="70"/>
      <c r="AS903" s="70"/>
      <c r="AT903" s="70"/>
    </row>
    <row r="904" spans="1:46" s="40" customFormat="1" x14ac:dyDescent="0.25">
      <c r="A904" s="75"/>
      <c r="B904" s="75"/>
      <c r="C904" s="76"/>
      <c r="D904" s="51"/>
      <c r="E904" s="51"/>
      <c r="F904" s="51"/>
      <c r="G904" s="74"/>
      <c r="H904" s="41"/>
      <c r="I904" s="41"/>
      <c r="J904" s="86"/>
      <c r="K904" s="41"/>
      <c r="L904" s="43"/>
      <c r="M904" s="42"/>
      <c r="N904" s="42"/>
      <c r="O904" s="52">
        <f t="shared" si="14"/>
        <v>0</v>
      </c>
      <c r="P904" s="63"/>
      <c r="Q904" s="44"/>
      <c r="R904" s="44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  <c r="AH904" s="70"/>
      <c r="AI904" s="70"/>
      <c r="AJ904" s="70"/>
      <c r="AK904" s="70"/>
      <c r="AL904" s="70"/>
      <c r="AM904" s="70"/>
      <c r="AN904" s="70"/>
      <c r="AO904" s="70"/>
      <c r="AP904" s="70"/>
      <c r="AQ904" s="70"/>
      <c r="AR904" s="70"/>
      <c r="AS904" s="70"/>
      <c r="AT904" s="70"/>
    </row>
    <row r="905" spans="1:46" s="40" customFormat="1" x14ac:dyDescent="0.25">
      <c r="A905" s="75"/>
      <c r="B905" s="75"/>
      <c r="C905" s="76"/>
      <c r="D905" s="51"/>
      <c r="E905" s="51"/>
      <c r="F905" s="51"/>
      <c r="G905" s="74"/>
      <c r="H905" s="41"/>
      <c r="I905" s="41"/>
      <c r="J905" s="86"/>
      <c r="K905" s="41"/>
      <c r="L905" s="43"/>
      <c r="M905" s="42"/>
      <c r="N905" s="42"/>
      <c r="O905" s="52">
        <f t="shared" si="14"/>
        <v>0</v>
      </c>
      <c r="P905" s="63"/>
      <c r="Q905" s="44"/>
      <c r="R905" s="44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  <c r="AH905" s="70"/>
      <c r="AI905" s="70"/>
      <c r="AJ905" s="70"/>
      <c r="AK905" s="70"/>
      <c r="AL905" s="70"/>
      <c r="AM905" s="70"/>
      <c r="AN905" s="70"/>
      <c r="AO905" s="70"/>
      <c r="AP905" s="70"/>
      <c r="AQ905" s="70"/>
      <c r="AR905" s="70"/>
      <c r="AS905" s="70"/>
      <c r="AT905" s="70"/>
    </row>
    <row r="906" spans="1:46" s="40" customFormat="1" x14ac:dyDescent="0.25">
      <c r="A906" s="75"/>
      <c r="B906" s="75"/>
      <c r="C906" s="76"/>
      <c r="D906" s="51"/>
      <c r="E906" s="51"/>
      <c r="F906" s="51"/>
      <c r="G906" s="74"/>
      <c r="H906" s="41"/>
      <c r="I906" s="41"/>
      <c r="J906" s="86"/>
      <c r="K906" s="41"/>
      <c r="L906" s="43"/>
      <c r="M906" s="42"/>
      <c r="N906" s="42"/>
      <c r="O906" s="52">
        <f t="shared" si="14"/>
        <v>0</v>
      </c>
      <c r="P906" s="63"/>
      <c r="Q906" s="44"/>
      <c r="R906" s="44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  <c r="AH906" s="70"/>
      <c r="AI906" s="70"/>
      <c r="AJ906" s="70"/>
      <c r="AK906" s="70"/>
      <c r="AL906" s="70"/>
      <c r="AM906" s="70"/>
      <c r="AN906" s="70"/>
      <c r="AO906" s="70"/>
      <c r="AP906" s="70"/>
      <c r="AQ906" s="70"/>
      <c r="AR906" s="70"/>
      <c r="AS906" s="70"/>
      <c r="AT906" s="70"/>
    </row>
    <row r="907" spans="1:46" s="40" customFormat="1" x14ac:dyDescent="0.25">
      <c r="A907" s="75"/>
      <c r="B907" s="75"/>
      <c r="C907" s="76"/>
      <c r="D907" s="51"/>
      <c r="E907" s="51"/>
      <c r="F907" s="51"/>
      <c r="G907" s="74"/>
      <c r="H907" s="41"/>
      <c r="I907" s="41"/>
      <c r="J907" s="86"/>
      <c r="K907" s="41"/>
      <c r="L907" s="43"/>
      <c r="M907" s="42"/>
      <c r="N907" s="42"/>
      <c r="O907" s="52">
        <f t="shared" si="14"/>
        <v>0</v>
      </c>
      <c r="P907" s="63"/>
      <c r="Q907" s="44"/>
      <c r="R907" s="44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  <c r="AH907" s="70"/>
      <c r="AI907" s="70"/>
      <c r="AJ907" s="70"/>
      <c r="AK907" s="70"/>
      <c r="AL907" s="70"/>
      <c r="AM907" s="70"/>
      <c r="AN907" s="70"/>
      <c r="AO907" s="70"/>
      <c r="AP907" s="70"/>
      <c r="AQ907" s="70"/>
      <c r="AR907" s="70"/>
      <c r="AS907" s="70"/>
      <c r="AT907" s="70"/>
    </row>
    <row r="908" spans="1:46" s="40" customFormat="1" x14ac:dyDescent="0.25">
      <c r="A908" s="75"/>
      <c r="B908" s="75"/>
      <c r="C908" s="76"/>
      <c r="D908" s="51"/>
      <c r="E908" s="51"/>
      <c r="F908" s="51"/>
      <c r="G908" s="74"/>
      <c r="H908" s="41"/>
      <c r="I908" s="41"/>
      <c r="J908" s="86"/>
      <c r="K908" s="41"/>
      <c r="L908" s="43"/>
      <c r="M908" s="42"/>
      <c r="N908" s="42"/>
      <c r="O908" s="52">
        <f t="shared" si="14"/>
        <v>0</v>
      </c>
      <c r="P908" s="63"/>
      <c r="Q908" s="44"/>
      <c r="R908" s="44"/>
      <c r="S908" s="70"/>
      <c r="T908" s="70"/>
      <c r="U908" s="70"/>
      <c r="V908" s="70"/>
      <c r="W908" s="70"/>
      <c r="X908" s="70"/>
      <c r="Y908" s="70"/>
      <c r="Z908" s="70"/>
      <c r="AA908" s="70"/>
      <c r="AB908" s="70"/>
      <c r="AC908" s="70"/>
      <c r="AD908" s="70"/>
      <c r="AE908" s="70"/>
      <c r="AF908" s="70"/>
      <c r="AG908" s="70"/>
      <c r="AH908" s="70"/>
      <c r="AI908" s="70"/>
      <c r="AJ908" s="70"/>
      <c r="AK908" s="70"/>
      <c r="AL908" s="70"/>
      <c r="AM908" s="70"/>
      <c r="AN908" s="70"/>
      <c r="AO908" s="70"/>
      <c r="AP908" s="70"/>
      <c r="AQ908" s="70"/>
      <c r="AR908" s="70"/>
      <c r="AS908" s="70"/>
      <c r="AT908" s="70"/>
    </row>
    <row r="909" spans="1:46" s="40" customFormat="1" x14ac:dyDescent="0.25">
      <c r="A909" s="75"/>
      <c r="B909" s="75"/>
      <c r="C909" s="76"/>
      <c r="D909" s="51"/>
      <c r="E909" s="51"/>
      <c r="F909" s="51"/>
      <c r="G909" s="74"/>
      <c r="H909" s="41"/>
      <c r="I909" s="41"/>
      <c r="J909" s="86"/>
      <c r="K909" s="41"/>
      <c r="L909" s="43"/>
      <c r="M909" s="42"/>
      <c r="N909" s="42"/>
      <c r="O909" s="52">
        <f t="shared" si="14"/>
        <v>0</v>
      </c>
      <c r="P909" s="63"/>
      <c r="Q909" s="44"/>
      <c r="R909" s="44"/>
      <c r="S909" s="70"/>
      <c r="T909" s="70"/>
      <c r="U909" s="70"/>
      <c r="V909" s="70"/>
      <c r="W909" s="70"/>
      <c r="X909" s="70"/>
      <c r="Y909" s="70"/>
      <c r="Z909" s="70"/>
      <c r="AA909" s="70"/>
      <c r="AB909" s="70"/>
      <c r="AC909" s="70"/>
      <c r="AD909" s="70"/>
      <c r="AE909" s="70"/>
      <c r="AF909" s="70"/>
      <c r="AG909" s="70"/>
      <c r="AH909" s="70"/>
      <c r="AI909" s="70"/>
      <c r="AJ909" s="70"/>
      <c r="AK909" s="70"/>
      <c r="AL909" s="70"/>
      <c r="AM909" s="70"/>
      <c r="AN909" s="70"/>
      <c r="AO909" s="70"/>
      <c r="AP909" s="70"/>
      <c r="AQ909" s="70"/>
      <c r="AR909" s="70"/>
      <c r="AS909" s="70"/>
      <c r="AT909" s="70"/>
    </row>
    <row r="910" spans="1:46" s="40" customFormat="1" x14ac:dyDescent="0.25">
      <c r="A910" s="75"/>
      <c r="B910" s="75"/>
      <c r="C910" s="76"/>
      <c r="D910" s="51"/>
      <c r="E910" s="51"/>
      <c r="F910" s="51"/>
      <c r="G910" s="74"/>
      <c r="H910" s="41"/>
      <c r="I910" s="41"/>
      <c r="J910" s="86"/>
      <c r="K910" s="41"/>
      <c r="L910" s="43"/>
      <c r="M910" s="42"/>
      <c r="N910" s="42"/>
      <c r="O910" s="52">
        <f t="shared" si="14"/>
        <v>0</v>
      </c>
      <c r="P910" s="63"/>
      <c r="Q910" s="44"/>
      <c r="R910" s="44"/>
      <c r="S910" s="70"/>
      <c r="T910" s="70"/>
      <c r="U910" s="70"/>
      <c r="V910" s="70"/>
      <c r="W910" s="70"/>
      <c r="X910" s="70"/>
      <c r="Y910" s="70"/>
      <c r="Z910" s="70"/>
      <c r="AA910" s="70"/>
      <c r="AB910" s="70"/>
      <c r="AC910" s="70"/>
      <c r="AD910" s="70"/>
      <c r="AE910" s="70"/>
      <c r="AF910" s="70"/>
      <c r="AG910" s="70"/>
      <c r="AH910" s="70"/>
      <c r="AI910" s="70"/>
      <c r="AJ910" s="70"/>
      <c r="AK910" s="70"/>
      <c r="AL910" s="70"/>
      <c r="AM910" s="70"/>
      <c r="AN910" s="70"/>
      <c r="AO910" s="70"/>
      <c r="AP910" s="70"/>
      <c r="AQ910" s="70"/>
      <c r="AR910" s="70"/>
      <c r="AS910" s="70"/>
      <c r="AT910" s="70"/>
    </row>
    <row r="911" spans="1:46" s="40" customFormat="1" x14ac:dyDescent="0.25">
      <c r="A911" s="75"/>
      <c r="B911" s="75"/>
      <c r="C911" s="76"/>
      <c r="D911" s="51"/>
      <c r="E911" s="51"/>
      <c r="F911" s="51"/>
      <c r="G911" s="74"/>
      <c r="H911" s="41"/>
      <c r="I911" s="41"/>
      <c r="J911" s="86"/>
      <c r="K911" s="41"/>
      <c r="L911" s="43"/>
      <c r="M911" s="42"/>
      <c r="N911" s="42"/>
      <c r="O911" s="52">
        <f t="shared" si="14"/>
        <v>0</v>
      </c>
      <c r="P911" s="63"/>
      <c r="Q911" s="44"/>
      <c r="R911" s="44"/>
      <c r="S911" s="70"/>
      <c r="T911" s="70"/>
      <c r="U911" s="70"/>
      <c r="V911" s="70"/>
      <c r="W911" s="70"/>
      <c r="X911" s="70"/>
      <c r="Y911" s="70"/>
      <c r="Z911" s="70"/>
      <c r="AA911" s="70"/>
      <c r="AB911" s="70"/>
      <c r="AC911" s="70"/>
      <c r="AD911" s="70"/>
      <c r="AE911" s="70"/>
      <c r="AF911" s="70"/>
      <c r="AG911" s="70"/>
      <c r="AH911" s="70"/>
      <c r="AI911" s="70"/>
      <c r="AJ911" s="70"/>
      <c r="AK911" s="70"/>
      <c r="AL911" s="70"/>
      <c r="AM911" s="70"/>
      <c r="AN911" s="70"/>
      <c r="AO911" s="70"/>
      <c r="AP911" s="70"/>
      <c r="AQ911" s="70"/>
      <c r="AR911" s="70"/>
      <c r="AS911" s="70"/>
      <c r="AT911" s="70"/>
    </row>
    <row r="912" spans="1:46" s="40" customFormat="1" x14ac:dyDescent="0.25">
      <c r="A912" s="75"/>
      <c r="B912" s="75"/>
      <c r="C912" s="76"/>
      <c r="D912" s="51"/>
      <c r="E912" s="51"/>
      <c r="F912" s="51"/>
      <c r="G912" s="74"/>
      <c r="H912" s="41"/>
      <c r="I912" s="41"/>
      <c r="J912" s="86"/>
      <c r="K912" s="41"/>
      <c r="L912" s="43"/>
      <c r="M912" s="42"/>
      <c r="N912" s="42"/>
      <c r="O912" s="52">
        <f t="shared" si="14"/>
        <v>0</v>
      </c>
      <c r="P912" s="63"/>
      <c r="Q912" s="44"/>
      <c r="R912" s="44"/>
      <c r="S912" s="70"/>
      <c r="T912" s="70"/>
      <c r="U912" s="70"/>
      <c r="V912" s="70"/>
      <c r="W912" s="70"/>
      <c r="X912" s="70"/>
      <c r="Y912" s="70"/>
      <c r="Z912" s="70"/>
      <c r="AA912" s="70"/>
      <c r="AB912" s="70"/>
      <c r="AC912" s="70"/>
      <c r="AD912" s="70"/>
      <c r="AE912" s="70"/>
      <c r="AF912" s="70"/>
      <c r="AG912" s="70"/>
      <c r="AH912" s="70"/>
      <c r="AI912" s="70"/>
      <c r="AJ912" s="70"/>
      <c r="AK912" s="70"/>
      <c r="AL912" s="70"/>
      <c r="AM912" s="70"/>
      <c r="AN912" s="70"/>
      <c r="AO912" s="70"/>
      <c r="AP912" s="70"/>
      <c r="AQ912" s="70"/>
      <c r="AR912" s="70"/>
      <c r="AS912" s="70"/>
      <c r="AT912" s="70"/>
    </row>
    <row r="913" spans="1:46" s="40" customFormat="1" x14ac:dyDescent="0.25">
      <c r="A913" s="75"/>
      <c r="B913" s="75"/>
      <c r="C913" s="76"/>
      <c r="D913" s="51"/>
      <c r="E913" s="51"/>
      <c r="F913" s="51"/>
      <c r="G913" s="74"/>
      <c r="H913" s="41"/>
      <c r="I913" s="41"/>
      <c r="J913" s="86"/>
      <c r="K913" s="41"/>
      <c r="L913" s="43"/>
      <c r="M913" s="42"/>
      <c r="N913" s="42"/>
      <c r="O913" s="52">
        <f t="shared" si="14"/>
        <v>0</v>
      </c>
      <c r="P913" s="63"/>
      <c r="Q913" s="44"/>
      <c r="R913" s="44"/>
      <c r="S913" s="70"/>
      <c r="T913" s="70"/>
      <c r="U913" s="70"/>
      <c r="V913" s="70"/>
      <c r="W913" s="70"/>
      <c r="X913" s="70"/>
      <c r="Y913" s="70"/>
      <c r="Z913" s="70"/>
      <c r="AA913" s="70"/>
      <c r="AB913" s="70"/>
      <c r="AC913" s="70"/>
      <c r="AD913" s="70"/>
      <c r="AE913" s="70"/>
      <c r="AF913" s="70"/>
      <c r="AG913" s="70"/>
      <c r="AH913" s="70"/>
      <c r="AI913" s="70"/>
      <c r="AJ913" s="70"/>
      <c r="AK913" s="70"/>
      <c r="AL913" s="70"/>
      <c r="AM913" s="70"/>
      <c r="AN913" s="70"/>
      <c r="AO913" s="70"/>
      <c r="AP913" s="70"/>
      <c r="AQ913" s="70"/>
      <c r="AR913" s="70"/>
      <c r="AS913" s="70"/>
      <c r="AT913" s="70"/>
    </row>
    <row r="914" spans="1:46" s="40" customFormat="1" x14ac:dyDescent="0.25">
      <c r="A914" s="75"/>
      <c r="B914" s="75"/>
      <c r="C914" s="76"/>
      <c r="D914" s="51"/>
      <c r="E914" s="51"/>
      <c r="F914" s="51"/>
      <c r="G914" s="74"/>
      <c r="H914" s="41"/>
      <c r="I914" s="41"/>
      <c r="J914" s="86"/>
      <c r="K914" s="41"/>
      <c r="L914" s="43"/>
      <c r="M914" s="42"/>
      <c r="N914" s="42"/>
      <c r="O914" s="52">
        <f t="shared" si="14"/>
        <v>0</v>
      </c>
      <c r="P914" s="63"/>
      <c r="Q914" s="44"/>
      <c r="R914" s="44"/>
      <c r="S914" s="70"/>
      <c r="T914" s="70"/>
      <c r="U914" s="70"/>
      <c r="V914" s="70"/>
      <c r="W914" s="70"/>
      <c r="X914" s="70"/>
      <c r="Y914" s="70"/>
      <c r="Z914" s="70"/>
      <c r="AA914" s="70"/>
      <c r="AB914" s="70"/>
      <c r="AC914" s="70"/>
      <c r="AD914" s="70"/>
      <c r="AE914" s="70"/>
      <c r="AF914" s="70"/>
      <c r="AG914" s="70"/>
      <c r="AH914" s="70"/>
      <c r="AI914" s="70"/>
      <c r="AJ914" s="70"/>
      <c r="AK914" s="70"/>
      <c r="AL914" s="70"/>
      <c r="AM914" s="70"/>
      <c r="AN914" s="70"/>
      <c r="AO914" s="70"/>
      <c r="AP914" s="70"/>
      <c r="AQ914" s="70"/>
      <c r="AR914" s="70"/>
      <c r="AS914" s="70"/>
      <c r="AT914" s="70"/>
    </row>
    <row r="915" spans="1:46" s="40" customFormat="1" x14ac:dyDescent="0.25">
      <c r="A915" s="75"/>
      <c r="B915" s="75"/>
      <c r="C915" s="76"/>
      <c r="D915" s="51"/>
      <c r="E915" s="51"/>
      <c r="F915" s="51"/>
      <c r="G915" s="74"/>
      <c r="H915" s="41"/>
      <c r="I915" s="41"/>
      <c r="J915" s="86"/>
      <c r="K915" s="41"/>
      <c r="L915" s="43"/>
      <c r="M915" s="42"/>
      <c r="N915" s="42"/>
      <c r="O915" s="52">
        <f t="shared" si="14"/>
        <v>0</v>
      </c>
      <c r="P915" s="63"/>
      <c r="Q915" s="44"/>
      <c r="R915" s="44"/>
      <c r="S915" s="70"/>
      <c r="T915" s="70"/>
      <c r="U915" s="70"/>
      <c r="V915" s="70"/>
      <c r="W915" s="70"/>
      <c r="X915" s="70"/>
      <c r="Y915" s="70"/>
      <c r="Z915" s="70"/>
      <c r="AA915" s="70"/>
      <c r="AB915" s="70"/>
      <c r="AC915" s="70"/>
      <c r="AD915" s="70"/>
      <c r="AE915" s="70"/>
      <c r="AF915" s="70"/>
      <c r="AG915" s="70"/>
      <c r="AH915" s="70"/>
      <c r="AI915" s="70"/>
      <c r="AJ915" s="70"/>
      <c r="AK915" s="70"/>
      <c r="AL915" s="70"/>
      <c r="AM915" s="70"/>
      <c r="AN915" s="70"/>
      <c r="AO915" s="70"/>
      <c r="AP915" s="70"/>
      <c r="AQ915" s="70"/>
      <c r="AR915" s="70"/>
      <c r="AS915" s="70"/>
      <c r="AT915" s="70"/>
    </row>
    <row r="916" spans="1:46" s="40" customFormat="1" x14ac:dyDescent="0.25">
      <c r="A916" s="75"/>
      <c r="B916" s="75"/>
      <c r="C916" s="76"/>
      <c r="D916" s="51"/>
      <c r="E916" s="51"/>
      <c r="F916" s="51"/>
      <c r="G916" s="74"/>
      <c r="H916" s="41"/>
      <c r="I916" s="41"/>
      <c r="J916" s="86"/>
      <c r="K916" s="41"/>
      <c r="L916" s="43"/>
      <c r="M916" s="42"/>
      <c r="N916" s="42"/>
      <c r="O916" s="52">
        <f t="shared" si="14"/>
        <v>0</v>
      </c>
      <c r="P916" s="63"/>
      <c r="Q916" s="44"/>
      <c r="R916" s="44"/>
      <c r="S916" s="70"/>
      <c r="T916" s="70"/>
      <c r="U916" s="70"/>
      <c r="V916" s="70"/>
      <c r="W916" s="70"/>
      <c r="X916" s="70"/>
      <c r="Y916" s="70"/>
      <c r="Z916" s="70"/>
      <c r="AA916" s="70"/>
      <c r="AB916" s="70"/>
      <c r="AC916" s="70"/>
      <c r="AD916" s="70"/>
      <c r="AE916" s="70"/>
      <c r="AF916" s="70"/>
      <c r="AG916" s="70"/>
      <c r="AH916" s="70"/>
      <c r="AI916" s="70"/>
      <c r="AJ916" s="70"/>
      <c r="AK916" s="70"/>
      <c r="AL916" s="70"/>
      <c r="AM916" s="70"/>
      <c r="AN916" s="70"/>
      <c r="AO916" s="70"/>
      <c r="AP916" s="70"/>
      <c r="AQ916" s="70"/>
      <c r="AR916" s="70"/>
      <c r="AS916" s="70"/>
      <c r="AT916" s="70"/>
    </row>
    <row r="917" spans="1:46" s="40" customFormat="1" x14ac:dyDescent="0.25">
      <c r="A917" s="75"/>
      <c r="B917" s="75"/>
      <c r="C917" s="76"/>
      <c r="D917" s="51"/>
      <c r="E917" s="51"/>
      <c r="F917" s="51"/>
      <c r="G917" s="74"/>
      <c r="H917" s="41"/>
      <c r="I917" s="41"/>
      <c r="J917" s="86"/>
      <c r="K917" s="41"/>
      <c r="L917" s="43"/>
      <c r="M917" s="42"/>
      <c r="N917" s="42"/>
      <c r="O917" s="52">
        <f t="shared" si="14"/>
        <v>0</v>
      </c>
      <c r="P917" s="63"/>
      <c r="Q917" s="44"/>
      <c r="R917" s="44"/>
      <c r="S917" s="70"/>
      <c r="T917" s="70"/>
      <c r="U917" s="70"/>
      <c r="V917" s="70"/>
      <c r="W917" s="70"/>
      <c r="X917" s="70"/>
      <c r="Y917" s="70"/>
      <c r="Z917" s="70"/>
      <c r="AA917" s="70"/>
      <c r="AB917" s="70"/>
      <c r="AC917" s="70"/>
      <c r="AD917" s="70"/>
      <c r="AE917" s="70"/>
      <c r="AF917" s="70"/>
      <c r="AG917" s="70"/>
      <c r="AH917" s="70"/>
      <c r="AI917" s="70"/>
      <c r="AJ917" s="70"/>
      <c r="AK917" s="70"/>
      <c r="AL917" s="70"/>
      <c r="AM917" s="70"/>
      <c r="AN917" s="70"/>
      <c r="AO917" s="70"/>
      <c r="AP917" s="70"/>
      <c r="AQ917" s="70"/>
      <c r="AR917" s="70"/>
      <c r="AS917" s="70"/>
      <c r="AT917" s="70"/>
    </row>
    <row r="918" spans="1:46" s="40" customFormat="1" x14ac:dyDescent="0.25">
      <c r="A918" s="75"/>
      <c r="B918" s="75"/>
      <c r="C918" s="76"/>
      <c r="D918" s="51"/>
      <c r="E918" s="51"/>
      <c r="F918" s="51"/>
      <c r="G918" s="74"/>
      <c r="H918" s="41"/>
      <c r="I918" s="41"/>
      <c r="J918" s="86"/>
      <c r="K918" s="41"/>
      <c r="L918" s="43"/>
      <c r="M918" s="42"/>
      <c r="N918" s="42"/>
      <c r="O918" s="52">
        <f t="shared" si="14"/>
        <v>0</v>
      </c>
      <c r="P918" s="63"/>
      <c r="Q918" s="44"/>
      <c r="R918" s="44"/>
      <c r="S918" s="70"/>
      <c r="T918" s="70"/>
      <c r="U918" s="70"/>
      <c r="V918" s="70"/>
      <c r="W918" s="70"/>
      <c r="X918" s="70"/>
      <c r="Y918" s="70"/>
      <c r="Z918" s="70"/>
      <c r="AA918" s="70"/>
      <c r="AB918" s="70"/>
      <c r="AC918" s="70"/>
      <c r="AD918" s="70"/>
      <c r="AE918" s="70"/>
      <c r="AF918" s="70"/>
      <c r="AG918" s="70"/>
      <c r="AH918" s="70"/>
      <c r="AI918" s="70"/>
      <c r="AJ918" s="70"/>
      <c r="AK918" s="70"/>
      <c r="AL918" s="70"/>
      <c r="AM918" s="70"/>
      <c r="AN918" s="70"/>
      <c r="AO918" s="70"/>
      <c r="AP918" s="70"/>
      <c r="AQ918" s="70"/>
      <c r="AR918" s="70"/>
      <c r="AS918" s="70"/>
      <c r="AT918" s="70"/>
    </row>
    <row r="919" spans="1:46" s="40" customFormat="1" x14ac:dyDescent="0.25">
      <c r="A919" s="75"/>
      <c r="B919" s="75"/>
      <c r="C919" s="76"/>
      <c r="D919" s="51"/>
      <c r="E919" s="51"/>
      <c r="F919" s="51"/>
      <c r="G919" s="74"/>
      <c r="H919" s="41"/>
      <c r="I919" s="41"/>
      <c r="J919" s="86"/>
      <c r="K919" s="41"/>
      <c r="L919" s="43"/>
      <c r="M919" s="42"/>
      <c r="N919" s="42"/>
      <c r="O919" s="52">
        <f t="shared" si="14"/>
        <v>0</v>
      </c>
      <c r="P919" s="63"/>
      <c r="Q919" s="44"/>
      <c r="R919" s="44"/>
      <c r="S919" s="70"/>
      <c r="T919" s="70"/>
      <c r="U919" s="70"/>
      <c r="V919" s="70"/>
      <c r="W919" s="70"/>
      <c r="X919" s="70"/>
      <c r="Y919" s="70"/>
      <c r="Z919" s="70"/>
      <c r="AA919" s="70"/>
      <c r="AB919" s="70"/>
      <c r="AC919" s="70"/>
      <c r="AD919" s="70"/>
      <c r="AE919" s="70"/>
      <c r="AF919" s="70"/>
      <c r="AG919" s="70"/>
      <c r="AH919" s="70"/>
      <c r="AI919" s="70"/>
      <c r="AJ919" s="70"/>
      <c r="AK919" s="70"/>
      <c r="AL919" s="70"/>
      <c r="AM919" s="70"/>
      <c r="AN919" s="70"/>
      <c r="AO919" s="70"/>
      <c r="AP919" s="70"/>
      <c r="AQ919" s="70"/>
      <c r="AR919" s="70"/>
      <c r="AS919" s="70"/>
      <c r="AT919" s="70"/>
    </row>
    <row r="920" spans="1:46" s="40" customFormat="1" x14ac:dyDescent="0.25">
      <c r="A920" s="75"/>
      <c r="B920" s="75"/>
      <c r="C920" s="76"/>
      <c r="D920" s="51"/>
      <c r="E920" s="51"/>
      <c r="F920" s="51"/>
      <c r="G920" s="74"/>
      <c r="H920" s="41"/>
      <c r="I920" s="41"/>
      <c r="J920" s="86"/>
      <c r="K920" s="41"/>
      <c r="L920" s="43"/>
      <c r="M920" s="42"/>
      <c r="N920" s="42"/>
      <c r="O920" s="52">
        <f t="shared" si="14"/>
        <v>0</v>
      </c>
      <c r="P920" s="63"/>
      <c r="Q920" s="44"/>
      <c r="R920" s="44"/>
      <c r="S920" s="70"/>
      <c r="T920" s="70"/>
      <c r="U920" s="70"/>
      <c r="V920" s="70"/>
      <c r="W920" s="70"/>
      <c r="X920" s="70"/>
      <c r="Y920" s="70"/>
      <c r="Z920" s="70"/>
      <c r="AA920" s="70"/>
      <c r="AB920" s="70"/>
      <c r="AC920" s="70"/>
      <c r="AD920" s="70"/>
      <c r="AE920" s="70"/>
      <c r="AF920" s="70"/>
      <c r="AG920" s="70"/>
      <c r="AH920" s="70"/>
      <c r="AI920" s="70"/>
      <c r="AJ920" s="70"/>
      <c r="AK920" s="70"/>
      <c r="AL920" s="70"/>
      <c r="AM920" s="70"/>
      <c r="AN920" s="70"/>
      <c r="AO920" s="70"/>
      <c r="AP920" s="70"/>
      <c r="AQ920" s="70"/>
      <c r="AR920" s="70"/>
      <c r="AS920" s="70"/>
      <c r="AT920" s="70"/>
    </row>
    <row r="921" spans="1:46" s="40" customFormat="1" x14ac:dyDescent="0.25">
      <c r="A921" s="75"/>
      <c r="B921" s="75"/>
      <c r="C921" s="76"/>
      <c r="D921" s="51"/>
      <c r="E921" s="51"/>
      <c r="F921" s="51"/>
      <c r="G921" s="74"/>
      <c r="H921" s="41"/>
      <c r="I921" s="41"/>
      <c r="J921" s="86"/>
      <c r="K921" s="41"/>
      <c r="L921" s="43"/>
      <c r="M921" s="42"/>
      <c r="N921" s="42"/>
      <c r="O921" s="52">
        <f t="shared" si="14"/>
        <v>0</v>
      </c>
      <c r="P921" s="63"/>
      <c r="Q921" s="44"/>
      <c r="R921" s="44"/>
      <c r="S921" s="70"/>
      <c r="T921" s="70"/>
      <c r="U921" s="70"/>
      <c r="V921" s="70"/>
      <c r="W921" s="70"/>
      <c r="X921" s="70"/>
      <c r="Y921" s="70"/>
      <c r="Z921" s="70"/>
      <c r="AA921" s="70"/>
      <c r="AB921" s="70"/>
      <c r="AC921" s="70"/>
      <c r="AD921" s="70"/>
      <c r="AE921" s="70"/>
      <c r="AF921" s="70"/>
      <c r="AG921" s="70"/>
      <c r="AH921" s="70"/>
      <c r="AI921" s="70"/>
      <c r="AJ921" s="70"/>
      <c r="AK921" s="70"/>
      <c r="AL921" s="70"/>
      <c r="AM921" s="70"/>
      <c r="AN921" s="70"/>
      <c r="AO921" s="70"/>
      <c r="AP921" s="70"/>
      <c r="AQ921" s="70"/>
      <c r="AR921" s="70"/>
      <c r="AS921" s="70"/>
      <c r="AT921" s="70"/>
    </row>
    <row r="922" spans="1:46" s="40" customFormat="1" x14ac:dyDescent="0.25">
      <c r="A922" s="75"/>
      <c r="B922" s="75"/>
      <c r="C922" s="76"/>
      <c r="D922" s="51"/>
      <c r="E922" s="51"/>
      <c r="F922" s="51"/>
      <c r="G922" s="74"/>
      <c r="H922" s="41"/>
      <c r="I922" s="41"/>
      <c r="J922" s="86"/>
      <c r="K922" s="41"/>
      <c r="L922" s="43"/>
      <c r="M922" s="42"/>
      <c r="N922" s="42"/>
      <c r="O922" s="52">
        <f t="shared" si="14"/>
        <v>0</v>
      </c>
      <c r="P922" s="63"/>
      <c r="Q922" s="44"/>
      <c r="R922" s="44"/>
      <c r="S922" s="70"/>
      <c r="T922" s="70"/>
      <c r="U922" s="70"/>
      <c r="V922" s="70"/>
      <c r="W922" s="70"/>
      <c r="X922" s="70"/>
      <c r="Y922" s="70"/>
      <c r="Z922" s="70"/>
      <c r="AA922" s="70"/>
      <c r="AB922" s="70"/>
      <c r="AC922" s="70"/>
      <c r="AD922" s="70"/>
      <c r="AE922" s="70"/>
      <c r="AF922" s="70"/>
      <c r="AG922" s="70"/>
      <c r="AH922" s="70"/>
      <c r="AI922" s="70"/>
      <c r="AJ922" s="70"/>
      <c r="AK922" s="70"/>
      <c r="AL922" s="70"/>
      <c r="AM922" s="70"/>
      <c r="AN922" s="70"/>
      <c r="AO922" s="70"/>
      <c r="AP922" s="70"/>
      <c r="AQ922" s="70"/>
      <c r="AR922" s="70"/>
      <c r="AS922" s="70"/>
      <c r="AT922" s="70"/>
    </row>
    <row r="923" spans="1:46" s="40" customFormat="1" x14ac:dyDescent="0.25">
      <c r="A923" s="75"/>
      <c r="B923" s="75"/>
      <c r="C923" s="76"/>
      <c r="D923" s="51"/>
      <c r="E923" s="51"/>
      <c r="F923" s="51"/>
      <c r="G923" s="74"/>
      <c r="H923" s="41"/>
      <c r="I923" s="41"/>
      <c r="J923" s="86"/>
      <c r="K923" s="41"/>
      <c r="L923" s="43"/>
      <c r="M923" s="42"/>
      <c r="N923" s="42"/>
      <c r="O923" s="52">
        <f t="shared" si="14"/>
        <v>0</v>
      </c>
      <c r="P923" s="63"/>
      <c r="Q923" s="44"/>
      <c r="R923" s="44"/>
      <c r="S923" s="70"/>
      <c r="T923" s="70"/>
      <c r="U923" s="70"/>
      <c r="V923" s="70"/>
      <c r="W923" s="70"/>
      <c r="X923" s="70"/>
      <c r="Y923" s="70"/>
      <c r="Z923" s="70"/>
      <c r="AA923" s="70"/>
      <c r="AB923" s="70"/>
      <c r="AC923" s="70"/>
      <c r="AD923" s="70"/>
      <c r="AE923" s="70"/>
      <c r="AF923" s="70"/>
      <c r="AG923" s="70"/>
      <c r="AH923" s="70"/>
      <c r="AI923" s="70"/>
      <c r="AJ923" s="70"/>
      <c r="AK923" s="70"/>
      <c r="AL923" s="70"/>
      <c r="AM923" s="70"/>
      <c r="AN923" s="70"/>
      <c r="AO923" s="70"/>
      <c r="AP923" s="70"/>
      <c r="AQ923" s="70"/>
      <c r="AR923" s="70"/>
      <c r="AS923" s="70"/>
      <c r="AT923" s="70"/>
    </row>
    <row r="924" spans="1:46" s="40" customFormat="1" x14ac:dyDescent="0.25">
      <c r="A924" s="75"/>
      <c r="B924" s="75"/>
      <c r="C924" s="76"/>
      <c r="D924" s="51"/>
      <c r="E924" s="51"/>
      <c r="F924" s="51"/>
      <c r="G924" s="74"/>
      <c r="H924" s="41"/>
      <c r="I924" s="41"/>
      <c r="J924" s="86"/>
      <c r="K924" s="41"/>
      <c r="L924" s="43"/>
      <c r="M924" s="42"/>
      <c r="N924" s="42"/>
      <c r="O924" s="52">
        <f t="shared" si="14"/>
        <v>0</v>
      </c>
      <c r="P924" s="63"/>
      <c r="Q924" s="44"/>
      <c r="R924" s="44"/>
      <c r="S924" s="70"/>
      <c r="T924" s="70"/>
      <c r="U924" s="70"/>
      <c r="V924" s="70"/>
      <c r="W924" s="70"/>
      <c r="X924" s="70"/>
      <c r="Y924" s="70"/>
      <c r="Z924" s="70"/>
      <c r="AA924" s="70"/>
      <c r="AB924" s="70"/>
      <c r="AC924" s="70"/>
      <c r="AD924" s="70"/>
      <c r="AE924" s="70"/>
      <c r="AF924" s="70"/>
      <c r="AG924" s="70"/>
      <c r="AH924" s="70"/>
      <c r="AI924" s="70"/>
      <c r="AJ924" s="70"/>
      <c r="AK924" s="70"/>
      <c r="AL924" s="70"/>
      <c r="AM924" s="70"/>
      <c r="AN924" s="70"/>
      <c r="AO924" s="70"/>
      <c r="AP924" s="70"/>
      <c r="AQ924" s="70"/>
      <c r="AR924" s="70"/>
      <c r="AS924" s="70"/>
      <c r="AT924" s="70"/>
    </row>
    <row r="925" spans="1:46" s="40" customFormat="1" x14ac:dyDescent="0.25">
      <c r="A925" s="75"/>
      <c r="B925" s="75"/>
      <c r="C925" s="76"/>
      <c r="D925" s="51"/>
      <c r="E925" s="51"/>
      <c r="F925" s="51"/>
      <c r="G925" s="74"/>
      <c r="H925" s="41"/>
      <c r="I925" s="41"/>
      <c r="J925" s="86"/>
      <c r="K925" s="41"/>
      <c r="L925" s="43"/>
      <c r="M925" s="42"/>
      <c r="N925" s="42"/>
      <c r="O925" s="52">
        <f t="shared" si="14"/>
        <v>0</v>
      </c>
      <c r="P925" s="63"/>
      <c r="Q925" s="44"/>
      <c r="R925" s="44"/>
      <c r="S925" s="70"/>
      <c r="T925" s="70"/>
      <c r="U925" s="70"/>
      <c r="V925" s="70"/>
      <c r="W925" s="70"/>
      <c r="X925" s="70"/>
      <c r="Y925" s="70"/>
      <c r="Z925" s="70"/>
      <c r="AA925" s="70"/>
      <c r="AB925" s="70"/>
      <c r="AC925" s="70"/>
      <c r="AD925" s="70"/>
      <c r="AE925" s="70"/>
      <c r="AF925" s="70"/>
      <c r="AG925" s="70"/>
      <c r="AH925" s="70"/>
      <c r="AI925" s="70"/>
      <c r="AJ925" s="70"/>
      <c r="AK925" s="70"/>
      <c r="AL925" s="70"/>
      <c r="AM925" s="70"/>
      <c r="AN925" s="70"/>
      <c r="AO925" s="70"/>
      <c r="AP925" s="70"/>
      <c r="AQ925" s="70"/>
      <c r="AR925" s="70"/>
      <c r="AS925" s="70"/>
      <c r="AT925" s="70"/>
    </row>
    <row r="926" spans="1:46" s="40" customFormat="1" x14ac:dyDescent="0.25">
      <c r="A926" s="75"/>
      <c r="B926" s="75"/>
      <c r="C926" s="76"/>
      <c r="D926" s="51"/>
      <c r="E926" s="51"/>
      <c r="F926" s="51"/>
      <c r="G926" s="74"/>
      <c r="H926" s="41"/>
      <c r="I926" s="41"/>
      <c r="J926" s="86"/>
      <c r="K926" s="41"/>
      <c r="L926" s="43"/>
      <c r="M926" s="42"/>
      <c r="N926" s="42"/>
      <c r="O926" s="52">
        <f t="shared" si="14"/>
        <v>0</v>
      </c>
      <c r="P926" s="63"/>
      <c r="Q926" s="44"/>
      <c r="R926" s="44"/>
      <c r="S926" s="70"/>
      <c r="T926" s="70"/>
      <c r="U926" s="70"/>
      <c r="V926" s="70"/>
      <c r="W926" s="70"/>
      <c r="X926" s="70"/>
      <c r="Y926" s="70"/>
      <c r="Z926" s="70"/>
      <c r="AA926" s="70"/>
      <c r="AB926" s="70"/>
      <c r="AC926" s="70"/>
      <c r="AD926" s="70"/>
      <c r="AE926" s="70"/>
      <c r="AF926" s="70"/>
      <c r="AG926" s="70"/>
      <c r="AH926" s="70"/>
      <c r="AI926" s="70"/>
      <c r="AJ926" s="70"/>
      <c r="AK926" s="70"/>
      <c r="AL926" s="70"/>
      <c r="AM926" s="70"/>
      <c r="AN926" s="70"/>
      <c r="AO926" s="70"/>
      <c r="AP926" s="70"/>
      <c r="AQ926" s="70"/>
      <c r="AR926" s="70"/>
      <c r="AS926" s="70"/>
      <c r="AT926" s="70"/>
    </row>
    <row r="927" spans="1:46" s="40" customFormat="1" x14ac:dyDescent="0.25">
      <c r="A927" s="75"/>
      <c r="B927" s="75"/>
      <c r="C927" s="76"/>
      <c r="D927" s="51"/>
      <c r="E927" s="51"/>
      <c r="F927" s="51"/>
      <c r="G927" s="74"/>
      <c r="H927" s="41"/>
      <c r="I927" s="41"/>
      <c r="J927" s="86"/>
      <c r="K927" s="41"/>
      <c r="L927" s="43"/>
      <c r="M927" s="42"/>
      <c r="N927" s="42"/>
      <c r="O927" s="52">
        <f t="shared" si="14"/>
        <v>0</v>
      </c>
      <c r="P927" s="63"/>
      <c r="Q927" s="44"/>
      <c r="R927" s="44"/>
      <c r="S927" s="70"/>
      <c r="T927" s="70"/>
      <c r="U927" s="70"/>
      <c r="V927" s="70"/>
      <c r="W927" s="70"/>
      <c r="X927" s="70"/>
      <c r="Y927" s="70"/>
      <c r="Z927" s="70"/>
      <c r="AA927" s="70"/>
      <c r="AB927" s="70"/>
      <c r="AC927" s="70"/>
      <c r="AD927" s="70"/>
      <c r="AE927" s="70"/>
      <c r="AF927" s="70"/>
      <c r="AG927" s="70"/>
      <c r="AH927" s="70"/>
      <c r="AI927" s="70"/>
      <c r="AJ927" s="70"/>
      <c r="AK927" s="70"/>
      <c r="AL927" s="70"/>
      <c r="AM927" s="70"/>
      <c r="AN927" s="70"/>
      <c r="AO927" s="70"/>
      <c r="AP927" s="70"/>
      <c r="AQ927" s="70"/>
      <c r="AR927" s="70"/>
      <c r="AS927" s="70"/>
      <c r="AT927" s="70"/>
    </row>
    <row r="928" spans="1:46" s="40" customFormat="1" x14ac:dyDescent="0.25">
      <c r="A928" s="75"/>
      <c r="B928" s="75"/>
      <c r="C928" s="76"/>
      <c r="D928" s="51"/>
      <c r="E928" s="51"/>
      <c r="F928" s="51"/>
      <c r="G928" s="74"/>
      <c r="H928" s="41"/>
      <c r="I928" s="41"/>
      <c r="J928" s="86"/>
      <c r="K928" s="41"/>
      <c r="L928" s="43"/>
      <c r="M928" s="42"/>
      <c r="N928" s="42"/>
      <c r="O928" s="52">
        <f t="shared" si="14"/>
        <v>0</v>
      </c>
      <c r="P928" s="63"/>
      <c r="Q928" s="44"/>
      <c r="R928" s="44"/>
      <c r="S928" s="70"/>
      <c r="T928" s="70"/>
      <c r="U928" s="70"/>
      <c r="V928" s="70"/>
      <c r="W928" s="70"/>
      <c r="X928" s="70"/>
      <c r="Y928" s="70"/>
      <c r="Z928" s="70"/>
      <c r="AA928" s="70"/>
      <c r="AB928" s="70"/>
      <c r="AC928" s="70"/>
      <c r="AD928" s="70"/>
      <c r="AE928" s="70"/>
      <c r="AF928" s="70"/>
      <c r="AG928" s="70"/>
      <c r="AH928" s="70"/>
      <c r="AI928" s="70"/>
      <c r="AJ928" s="70"/>
      <c r="AK928" s="70"/>
      <c r="AL928" s="70"/>
      <c r="AM928" s="70"/>
      <c r="AN928" s="70"/>
      <c r="AO928" s="70"/>
      <c r="AP928" s="70"/>
      <c r="AQ928" s="70"/>
      <c r="AR928" s="70"/>
      <c r="AS928" s="70"/>
      <c r="AT928" s="70"/>
    </row>
    <row r="929" spans="1:46" s="40" customFormat="1" x14ac:dyDescent="0.25">
      <c r="A929" s="75"/>
      <c r="B929" s="75"/>
      <c r="C929" s="76"/>
      <c r="D929" s="51"/>
      <c r="E929" s="51"/>
      <c r="F929" s="51"/>
      <c r="G929" s="74"/>
      <c r="H929" s="41"/>
      <c r="I929" s="41"/>
      <c r="J929" s="86"/>
      <c r="K929" s="41"/>
      <c r="L929" s="43"/>
      <c r="M929" s="42"/>
      <c r="N929" s="42"/>
      <c r="O929" s="52">
        <f t="shared" si="14"/>
        <v>0</v>
      </c>
      <c r="P929" s="63"/>
      <c r="Q929" s="44"/>
      <c r="R929" s="44"/>
      <c r="S929" s="70"/>
      <c r="T929" s="70"/>
      <c r="U929" s="70"/>
      <c r="V929" s="70"/>
      <c r="W929" s="70"/>
      <c r="X929" s="70"/>
      <c r="Y929" s="70"/>
      <c r="Z929" s="70"/>
      <c r="AA929" s="70"/>
      <c r="AB929" s="70"/>
      <c r="AC929" s="70"/>
      <c r="AD929" s="70"/>
      <c r="AE929" s="70"/>
      <c r="AF929" s="70"/>
      <c r="AG929" s="70"/>
      <c r="AH929" s="70"/>
      <c r="AI929" s="70"/>
      <c r="AJ929" s="70"/>
      <c r="AK929" s="70"/>
      <c r="AL929" s="70"/>
      <c r="AM929" s="70"/>
      <c r="AN929" s="70"/>
      <c r="AO929" s="70"/>
      <c r="AP929" s="70"/>
      <c r="AQ929" s="70"/>
      <c r="AR929" s="70"/>
      <c r="AS929" s="70"/>
      <c r="AT929" s="70"/>
    </row>
    <row r="930" spans="1:46" s="40" customFormat="1" x14ac:dyDescent="0.25">
      <c r="A930" s="75"/>
      <c r="B930" s="75"/>
      <c r="C930" s="76"/>
      <c r="D930" s="51"/>
      <c r="E930" s="51"/>
      <c r="F930" s="51"/>
      <c r="G930" s="74"/>
      <c r="H930" s="41"/>
      <c r="I930" s="41"/>
      <c r="J930" s="86"/>
      <c r="K930" s="41"/>
      <c r="L930" s="43"/>
      <c r="M930" s="42"/>
      <c r="N930" s="42"/>
      <c r="O930" s="52">
        <f t="shared" si="14"/>
        <v>0</v>
      </c>
      <c r="P930" s="63"/>
      <c r="Q930" s="44"/>
      <c r="R930" s="44"/>
      <c r="S930" s="70"/>
      <c r="T930" s="70"/>
      <c r="U930" s="70"/>
      <c r="V930" s="70"/>
      <c r="W930" s="70"/>
      <c r="X930" s="70"/>
      <c r="Y930" s="70"/>
      <c r="Z930" s="70"/>
      <c r="AA930" s="70"/>
      <c r="AB930" s="70"/>
      <c r="AC930" s="70"/>
      <c r="AD930" s="70"/>
      <c r="AE930" s="70"/>
      <c r="AF930" s="70"/>
      <c r="AG930" s="70"/>
      <c r="AH930" s="70"/>
      <c r="AI930" s="70"/>
      <c r="AJ930" s="70"/>
      <c r="AK930" s="70"/>
      <c r="AL930" s="70"/>
      <c r="AM930" s="70"/>
      <c r="AN930" s="70"/>
      <c r="AO930" s="70"/>
      <c r="AP930" s="70"/>
      <c r="AQ930" s="70"/>
      <c r="AR930" s="70"/>
      <c r="AS930" s="70"/>
      <c r="AT930" s="70"/>
    </row>
    <row r="931" spans="1:46" s="40" customFormat="1" x14ac:dyDescent="0.25">
      <c r="A931" s="75"/>
      <c r="B931" s="75"/>
      <c r="C931" s="76"/>
      <c r="D931" s="51"/>
      <c r="E931" s="51"/>
      <c r="F931" s="51"/>
      <c r="G931" s="74"/>
      <c r="H931" s="41"/>
      <c r="I931" s="41"/>
      <c r="J931" s="86"/>
      <c r="K931" s="41"/>
      <c r="L931" s="43"/>
      <c r="M931" s="42"/>
      <c r="N931" s="42"/>
      <c r="O931" s="52">
        <f t="shared" si="14"/>
        <v>0</v>
      </c>
      <c r="P931" s="63"/>
      <c r="Q931" s="44"/>
      <c r="R931" s="44"/>
      <c r="S931" s="70"/>
      <c r="T931" s="70"/>
      <c r="U931" s="70"/>
      <c r="V931" s="70"/>
      <c r="W931" s="70"/>
      <c r="X931" s="70"/>
      <c r="Y931" s="70"/>
      <c r="Z931" s="70"/>
      <c r="AA931" s="70"/>
      <c r="AB931" s="70"/>
      <c r="AC931" s="70"/>
      <c r="AD931" s="70"/>
      <c r="AE931" s="70"/>
      <c r="AF931" s="70"/>
      <c r="AG931" s="70"/>
      <c r="AH931" s="70"/>
      <c r="AI931" s="70"/>
      <c r="AJ931" s="70"/>
      <c r="AK931" s="70"/>
      <c r="AL931" s="70"/>
      <c r="AM931" s="70"/>
      <c r="AN931" s="70"/>
      <c r="AO931" s="70"/>
      <c r="AP931" s="70"/>
      <c r="AQ931" s="70"/>
      <c r="AR931" s="70"/>
      <c r="AS931" s="70"/>
      <c r="AT931" s="70"/>
    </row>
    <row r="932" spans="1:46" s="40" customFormat="1" x14ac:dyDescent="0.25">
      <c r="A932" s="75"/>
      <c r="B932" s="75"/>
      <c r="C932" s="76"/>
      <c r="D932" s="51"/>
      <c r="E932" s="51"/>
      <c r="F932" s="51"/>
      <c r="G932" s="74"/>
      <c r="H932" s="41"/>
      <c r="I932" s="41"/>
      <c r="J932" s="86"/>
      <c r="K932" s="41"/>
      <c r="L932" s="43"/>
      <c r="M932" s="42"/>
      <c r="N932" s="42"/>
      <c r="O932" s="52">
        <f t="shared" si="14"/>
        <v>0</v>
      </c>
      <c r="P932" s="63"/>
      <c r="Q932" s="44"/>
      <c r="R932" s="44"/>
      <c r="S932" s="70"/>
      <c r="T932" s="70"/>
      <c r="U932" s="70"/>
      <c r="V932" s="70"/>
      <c r="W932" s="70"/>
      <c r="X932" s="70"/>
      <c r="Y932" s="70"/>
      <c r="Z932" s="70"/>
      <c r="AA932" s="70"/>
      <c r="AB932" s="70"/>
      <c r="AC932" s="70"/>
      <c r="AD932" s="70"/>
      <c r="AE932" s="70"/>
      <c r="AF932" s="70"/>
      <c r="AG932" s="70"/>
      <c r="AH932" s="70"/>
      <c r="AI932" s="70"/>
      <c r="AJ932" s="70"/>
      <c r="AK932" s="70"/>
      <c r="AL932" s="70"/>
      <c r="AM932" s="70"/>
      <c r="AN932" s="70"/>
      <c r="AO932" s="70"/>
      <c r="AP932" s="70"/>
      <c r="AQ932" s="70"/>
      <c r="AR932" s="70"/>
      <c r="AS932" s="70"/>
      <c r="AT932" s="70"/>
    </row>
    <row r="933" spans="1:46" s="40" customFormat="1" x14ac:dyDescent="0.25">
      <c r="A933" s="75"/>
      <c r="B933" s="75"/>
      <c r="C933" s="76"/>
      <c r="D933" s="51"/>
      <c r="E933" s="51"/>
      <c r="F933" s="51"/>
      <c r="G933" s="74"/>
      <c r="H933" s="41"/>
      <c r="I933" s="41"/>
      <c r="J933" s="86"/>
      <c r="K933" s="41"/>
      <c r="L933" s="43"/>
      <c r="M933" s="42"/>
      <c r="N933" s="42"/>
      <c r="O933" s="52">
        <f t="shared" si="14"/>
        <v>0</v>
      </c>
      <c r="P933" s="63"/>
      <c r="Q933" s="44"/>
      <c r="R933" s="44"/>
      <c r="S933" s="70"/>
      <c r="T933" s="70"/>
      <c r="U933" s="70"/>
      <c r="V933" s="70"/>
      <c r="W933" s="70"/>
      <c r="X933" s="70"/>
      <c r="Y933" s="70"/>
      <c r="Z933" s="70"/>
      <c r="AA933" s="70"/>
      <c r="AB933" s="70"/>
      <c r="AC933" s="70"/>
      <c r="AD933" s="70"/>
      <c r="AE933" s="70"/>
      <c r="AF933" s="70"/>
      <c r="AG933" s="70"/>
      <c r="AH933" s="70"/>
      <c r="AI933" s="70"/>
      <c r="AJ933" s="70"/>
      <c r="AK933" s="70"/>
      <c r="AL933" s="70"/>
      <c r="AM933" s="70"/>
      <c r="AN933" s="70"/>
      <c r="AO933" s="70"/>
      <c r="AP933" s="70"/>
      <c r="AQ933" s="70"/>
      <c r="AR933" s="70"/>
      <c r="AS933" s="70"/>
      <c r="AT933" s="70"/>
    </row>
    <row r="934" spans="1:46" s="40" customFormat="1" x14ac:dyDescent="0.25">
      <c r="A934" s="75"/>
      <c r="B934" s="75"/>
      <c r="C934" s="76"/>
      <c r="D934" s="51"/>
      <c r="E934" s="51"/>
      <c r="F934" s="51"/>
      <c r="G934" s="74"/>
      <c r="H934" s="41"/>
      <c r="I934" s="41"/>
      <c r="J934" s="86"/>
      <c r="K934" s="41"/>
      <c r="L934" s="43"/>
      <c r="M934" s="42"/>
      <c r="N934" s="42"/>
      <c r="O934" s="52">
        <f t="shared" si="14"/>
        <v>0</v>
      </c>
      <c r="P934" s="63"/>
      <c r="Q934" s="44"/>
      <c r="R934" s="44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  <c r="AE934" s="70"/>
      <c r="AF934" s="70"/>
      <c r="AG934" s="70"/>
      <c r="AH934" s="70"/>
      <c r="AI934" s="70"/>
      <c r="AJ934" s="70"/>
      <c r="AK934" s="70"/>
      <c r="AL934" s="70"/>
      <c r="AM934" s="70"/>
      <c r="AN934" s="70"/>
      <c r="AO934" s="70"/>
      <c r="AP934" s="70"/>
      <c r="AQ934" s="70"/>
      <c r="AR934" s="70"/>
      <c r="AS934" s="70"/>
      <c r="AT934" s="70"/>
    </row>
    <row r="935" spans="1:46" s="40" customFormat="1" x14ac:dyDescent="0.25">
      <c r="A935" s="75"/>
      <c r="B935" s="75"/>
      <c r="C935" s="76"/>
      <c r="D935" s="51"/>
      <c r="E935" s="51"/>
      <c r="F935" s="51"/>
      <c r="G935" s="74"/>
      <c r="H935" s="41"/>
      <c r="I935" s="41"/>
      <c r="J935" s="86"/>
      <c r="K935" s="41"/>
      <c r="L935" s="43"/>
      <c r="M935" s="42"/>
      <c r="N935" s="42"/>
      <c r="O935" s="52">
        <f t="shared" si="14"/>
        <v>0</v>
      </c>
      <c r="P935" s="63"/>
      <c r="Q935" s="44"/>
      <c r="R935" s="44"/>
      <c r="S935" s="70"/>
      <c r="T935" s="70"/>
      <c r="U935" s="70"/>
      <c r="V935" s="70"/>
      <c r="W935" s="70"/>
      <c r="X935" s="70"/>
      <c r="Y935" s="70"/>
      <c r="Z935" s="70"/>
      <c r="AA935" s="70"/>
      <c r="AB935" s="70"/>
      <c r="AC935" s="70"/>
      <c r="AD935" s="70"/>
      <c r="AE935" s="70"/>
      <c r="AF935" s="70"/>
      <c r="AG935" s="70"/>
      <c r="AH935" s="70"/>
      <c r="AI935" s="70"/>
      <c r="AJ935" s="70"/>
      <c r="AK935" s="70"/>
      <c r="AL935" s="70"/>
      <c r="AM935" s="70"/>
      <c r="AN935" s="70"/>
      <c r="AO935" s="70"/>
      <c r="AP935" s="70"/>
      <c r="AQ935" s="70"/>
      <c r="AR935" s="70"/>
      <c r="AS935" s="70"/>
      <c r="AT935" s="70"/>
    </row>
    <row r="936" spans="1:46" s="40" customFormat="1" x14ac:dyDescent="0.25">
      <c r="A936" s="75"/>
      <c r="B936" s="75"/>
      <c r="C936" s="76"/>
      <c r="D936" s="51"/>
      <c r="E936" s="51"/>
      <c r="F936" s="51"/>
      <c r="G936" s="74"/>
      <c r="H936" s="41"/>
      <c r="I936" s="41"/>
      <c r="J936" s="86"/>
      <c r="K936" s="41"/>
      <c r="L936" s="43"/>
      <c r="M936" s="42"/>
      <c r="N936" s="42"/>
      <c r="O936" s="52">
        <f t="shared" si="14"/>
        <v>0</v>
      </c>
      <c r="P936" s="63"/>
      <c r="Q936" s="44"/>
      <c r="R936" s="44"/>
      <c r="S936" s="70"/>
      <c r="T936" s="70"/>
      <c r="U936" s="70"/>
      <c r="V936" s="70"/>
      <c r="W936" s="70"/>
      <c r="X936" s="70"/>
      <c r="Y936" s="70"/>
      <c r="Z936" s="70"/>
      <c r="AA936" s="70"/>
      <c r="AB936" s="70"/>
      <c r="AC936" s="70"/>
      <c r="AD936" s="70"/>
      <c r="AE936" s="70"/>
      <c r="AF936" s="70"/>
      <c r="AG936" s="70"/>
      <c r="AH936" s="70"/>
      <c r="AI936" s="70"/>
      <c r="AJ936" s="70"/>
      <c r="AK936" s="70"/>
      <c r="AL936" s="70"/>
      <c r="AM936" s="70"/>
      <c r="AN936" s="70"/>
      <c r="AO936" s="70"/>
      <c r="AP936" s="70"/>
      <c r="AQ936" s="70"/>
      <c r="AR936" s="70"/>
      <c r="AS936" s="70"/>
      <c r="AT936" s="70"/>
    </row>
    <row r="937" spans="1:46" s="40" customFormat="1" x14ac:dyDescent="0.25">
      <c r="A937" s="75"/>
      <c r="B937" s="75"/>
      <c r="C937" s="76"/>
      <c r="D937" s="51"/>
      <c r="E937" s="51"/>
      <c r="F937" s="51"/>
      <c r="G937" s="74"/>
      <c r="H937" s="41"/>
      <c r="I937" s="41"/>
      <c r="J937" s="86"/>
      <c r="K937" s="41"/>
      <c r="L937" s="43"/>
      <c r="M937" s="42"/>
      <c r="N937" s="42"/>
      <c r="O937" s="52">
        <f t="shared" si="14"/>
        <v>0</v>
      </c>
      <c r="P937" s="63"/>
      <c r="Q937" s="44"/>
      <c r="R937" s="44"/>
      <c r="S937" s="70"/>
      <c r="T937" s="70"/>
      <c r="U937" s="70"/>
      <c r="V937" s="70"/>
      <c r="W937" s="70"/>
      <c r="X937" s="70"/>
      <c r="Y937" s="70"/>
      <c r="Z937" s="70"/>
      <c r="AA937" s="70"/>
      <c r="AB937" s="70"/>
      <c r="AC937" s="70"/>
      <c r="AD937" s="70"/>
      <c r="AE937" s="70"/>
      <c r="AF937" s="70"/>
      <c r="AG937" s="70"/>
      <c r="AH937" s="70"/>
      <c r="AI937" s="70"/>
      <c r="AJ937" s="70"/>
      <c r="AK937" s="70"/>
      <c r="AL937" s="70"/>
      <c r="AM937" s="70"/>
      <c r="AN937" s="70"/>
      <c r="AO937" s="70"/>
      <c r="AP937" s="70"/>
      <c r="AQ937" s="70"/>
      <c r="AR937" s="70"/>
      <c r="AS937" s="70"/>
      <c r="AT937" s="70"/>
    </row>
    <row r="938" spans="1:46" s="40" customFormat="1" x14ac:dyDescent="0.25">
      <c r="A938" s="75"/>
      <c r="B938" s="75"/>
      <c r="C938" s="76"/>
      <c r="D938" s="51"/>
      <c r="E938" s="51"/>
      <c r="F938" s="51"/>
      <c r="G938" s="74"/>
      <c r="H938" s="41"/>
      <c r="I938" s="41"/>
      <c r="J938" s="86"/>
      <c r="K938" s="41"/>
      <c r="L938" s="43"/>
      <c r="M938" s="42"/>
      <c r="N938" s="42"/>
      <c r="O938" s="52">
        <f t="shared" si="14"/>
        <v>0</v>
      </c>
      <c r="P938" s="63"/>
      <c r="Q938" s="44"/>
      <c r="R938" s="44"/>
      <c r="S938" s="70"/>
      <c r="T938" s="70"/>
      <c r="U938" s="70"/>
      <c r="V938" s="70"/>
      <c r="W938" s="70"/>
      <c r="X938" s="70"/>
      <c r="Y938" s="70"/>
      <c r="Z938" s="70"/>
      <c r="AA938" s="70"/>
      <c r="AB938" s="70"/>
      <c r="AC938" s="70"/>
      <c r="AD938" s="70"/>
      <c r="AE938" s="70"/>
      <c r="AF938" s="70"/>
      <c r="AG938" s="70"/>
      <c r="AH938" s="70"/>
      <c r="AI938" s="70"/>
      <c r="AJ938" s="70"/>
      <c r="AK938" s="70"/>
      <c r="AL938" s="70"/>
      <c r="AM938" s="70"/>
      <c r="AN938" s="70"/>
      <c r="AO938" s="70"/>
      <c r="AP938" s="70"/>
      <c r="AQ938" s="70"/>
      <c r="AR938" s="70"/>
      <c r="AS938" s="70"/>
      <c r="AT938" s="70"/>
    </row>
    <row r="939" spans="1:46" s="40" customFormat="1" x14ac:dyDescent="0.25">
      <c r="A939" s="75"/>
      <c r="B939" s="75"/>
      <c r="C939" s="76"/>
      <c r="D939" s="51"/>
      <c r="E939" s="51"/>
      <c r="F939" s="51"/>
      <c r="G939" s="74"/>
      <c r="H939" s="41"/>
      <c r="I939" s="41"/>
      <c r="J939" s="86"/>
      <c r="K939" s="41"/>
      <c r="L939" s="43"/>
      <c r="M939" s="42"/>
      <c r="N939" s="42"/>
      <c r="O939" s="52">
        <f t="shared" si="14"/>
        <v>0</v>
      </c>
      <c r="P939" s="63"/>
      <c r="Q939" s="44"/>
      <c r="R939" s="44"/>
      <c r="S939" s="70"/>
      <c r="T939" s="70"/>
      <c r="U939" s="70"/>
      <c r="V939" s="70"/>
      <c r="W939" s="70"/>
      <c r="X939" s="70"/>
      <c r="Y939" s="70"/>
      <c r="Z939" s="70"/>
      <c r="AA939" s="70"/>
      <c r="AB939" s="70"/>
      <c r="AC939" s="70"/>
      <c r="AD939" s="70"/>
      <c r="AE939" s="70"/>
      <c r="AF939" s="70"/>
      <c r="AG939" s="70"/>
      <c r="AH939" s="70"/>
      <c r="AI939" s="70"/>
      <c r="AJ939" s="70"/>
      <c r="AK939" s="70"/>
      <c r="AL939" s="70"/>
      <c r="AM939" s="70"/>
      <c r="AN939" s="70"/>
      <c r="AO939" s="70"/>
      <c r="AP939" s="70"/>
      <c r="AQ939" s="70"/>
      <c r="AR939" s="70"/>
      <c r="AS939" s="70"/>
      <c r="AT939" s="70"/>
    </row>
    <row r="940" spans="1:46" s="40" customFormat="1" x14ac:dyDescent="0.25">
      <c r="A940" s="75"/>
      <c r="B940" s="75"/>
      <c r="C940" s="76"/>
      <c r="D940" s="51"/>
      <c r="E940" s="51"/>
      <c r="F940" s="51"/>
      <c r="G940" s="74"/>
      <c r="H940" s="41"/>
      <c r="I940" s="41"/>
      <c r="J940" s="86"/>
      <c r="K940" s="41"/>
      <c r="L940" s="43"/>
      <c r="M940" s="42"/>
      <c r="N940" s="42"/>
      <c r="O940" s="52">
        <f t="shared" si="14"/>
        <v>0</v>
      </c>
      <c r="P940" s="63"/>
      <c r="Q940" s="44"/>
      <c r="R940" s="44"/>
      <c r="S940" s="70"/>
      <c r="T940" s="70"/>
      <c r="U940" s="70"/>
      <c r="V940" s="70"/>
      <c r="W940" s="70"/>
      <c r="X940" s="70"/>
      <c r="Y940" s="70"/>
      <c r="Z940" s="70"/>
      <c r="AA940" s="70"/>
      <c r="AB940" s="70"/>
      <c r="AC940" s="70"/>
      <c r="AD940" s="70"/>
      <c r="AE940" s="70"/>
      <c r="AF940" s="70"/>
      <c r="AG940" s="70"/>
      <c r="AH940" s="70"/>
      <c r="AI940" s="70"/>
      <c r="AJ940" s="70"/>
      <c r="AK940" s="70"/>
      <c r="AL940" s="70"/>
      <c r="AM940" s="70"/>
      <c r="AN940" s="70"/>
      <c r="AO940" s="70"/>
      <c r="AP940" s="70"/>
      <c r="AQ940" s="70"/>
      <c r="AR940" s="70"/>
      <c r="AS940" s="70"/>
      <c r="AT940" s="70"/>
    </row>
    <row r="941" spans="1:46" s="40" customFormat="1" x14ac:dyDescent="0.25">
      <c r="A941" s="75"/>
      <c r="B941" s="75"/>
      <c r="C941" s="76"/>
      <c r="D941" s="51"/>
      <c r="E941" s="51"/>
      <c r="F941" s="51"/>
      <c r="G941" s="74"/>
      <c r="H941" s="41"/>
      <c r="I941" s="41"/>
      <c r="J941" s="86"/>
      <c r="K941" s="41"/>
      <c r="L941" s="43"/>
      <c r="M941" s="42"/>
      <c r="N941" s="42"/>
      <c r="O941" s="52">
        <f t="shared" si="14"/>
        <v>0</v>
      </c>
      <c r="P941" s="63"/>
      <c r="Q941" s="44"/>
      <c r="R941" s="44"/>
      <c r="S941" s="70"/>
      <c r="T941" s="70"/>
      <c r="U941" s="70"/>
      <c r="V941" s="70"/>
      <c r="W941" s="70"/>
      <c r="X941" s="70"/>
      <c r="Y941" s="70"/>
      <c r="Z941" s="70"/>
      <c r="AA941" s="70"/>
      <c r="AB941" s="70"/>
      <c r="AC941" s="70"/>
      <c r="AD941" s="70"/>
      <c r="AE941" s="70"/>
      <c r="AF941" s="70"/>
      <c r="AG941" s="70"/>
      <c r="AH941" s="70"/>
      <c r="AI941" s="70"/>
      <c r="AJ941" s="70"/>
      <c r="AK941" s="70"/>
      <c r="AL941" s="70"/>
      <c r="AM941" s="70"/>
      <c r="AN941" s="70"/>
      <c r="AO941" s="70"/>
      <c r="AP941" s="70"/>
      <c r="AQ941" s="70"/>
      <c r="AR941" s="70"/>
      <c r="AS941" s="70"/>
      <c r="AT941" s="70"/>
    </row>
    <row r="942" spans="1:46" s="40" customFormat="1" x14ac:dyDescent="0.25">
      <c r="A942" s="75"/>
      <c r="B942" s="75"/>
      <c r="C942" s="76"/>
      <c r="D942" s="51"/>
      <c r="E942" s="51"/>
      <c r="F942" s="51"/>
      <c r="G942" s="74"/>
      <c r="H942" s="41"/>
      <c r="I942" s="41"/>
      <c r="J942" s="86"/>
      <c r="K942" s="41"/>
      <c r="L942" s="43"/>
      <c r="M942" s="42"/>
      <c r="N942" s="42"/>
      <c r="O942" s="52">
        <f t="shared" si="14"/>
        <v>0</v>
      </c>
      <c r="P942" s="63"/>
      <c r="Q942" s="44"/>
      <c r="R942" s="44"/>
      <c r="S942" s="70"/>
      <c r="T942" s="70"/>
      <c r="U942" s="70"/>
      <c r="V942" s="70"/>
      <c r="W942" s="70"/>
      <c r="X942" s="70"/>
      <c r="Y942" s="70"/>
      <c r="Z942" s="70"/>
      <c r="AA942" s="70"/>
      <c r="AB942" s="70"/>
      <c r="AC942" s="70"/>
      <c r="AD942" s="70"/>
      <c r="AE942" s="70"/>
      <c r="AF942" s="70"/>
      <c r="AG942" s="70"/>
      <c r="AH942" s="70"/>
      <c r="AI942" s="70"/>
      <c r="AJ942" s="70"/>
      <c r="AK942" s="70"/>
      <c r="AL942" s="70"/>
      <c r="AM942" s="70"/>
      <c r="AN942" s="70"/>
      <c r="AO942" s="70"/>
      <c r="AP942" s="70"/>
      <c r="AQ942" s="70"/>
      <c r="AR942" s="70"/>
      <c r="AS942" s="70"/>
      <c r="AT942" s="70"/>
    </row>
    <row r="943" spans="1:46" s="40" customFormat="1" x14ac:dyDescent="0.25">
      <c r="A943" s="75"/>
      <c r="B943" s="75"/>
      <c r="C943" s="76"/>
      <c r="D943" s="51"/>
      <c r="E943" s="51"/>
      <c r="F943" s="51"/>
      <c r="G943" s="74"/>
      <c r="H943" s="41"/>
      <c r="I943" s="41"/>
      <c r="J943" s="86"/>
      <c r="K943" s="41"/>
      <c r="L943" s="43"/>
      <c r="M943" s="42"/>
      <c r="N943" s="42"/>
      <c r="O943" s="52">
        <f t="shared" si="14"/>
        <v>0</v>
      </c>
      <c r="P943" s="63"/>
      <c r="Q943" s="44"/>
      <c r="R943" s="44"/>
      <c r="S943" s="70"/>
      <c r="T943" s="70"/>
      <c r="U943" s="70"/>
      <c r="V943" s="70"/>
      <c r="W943" s="70"/>
      <c r="X943" s="70"/>
      <c r="Y943" s="70"/>
      <c r="Z943" s="70"/>
      <c r="AA943" s="70"/>
      <c r="AB943" s="70"/>
      <c r="AC943" s="70"/>
      <c r="AD943" s="70"/>
      <c r="AE943" s="70"/>
      <c r="AF943" s="70"/>
      <c r="AG943" s="70"/>
      <c r="AH943" s="70"/>
      <c r="AI943" s="70"/>
      <c r="AJ943" s="70"/>
      <c r="AK943" s="70"/>
      <c r="AL943" s="70"/>
      <c r="AM943" s="70"/>
      <c r="AN943" s="70"/>
      <c r="AO943" s="70"/>
      <c r="AP943" s="70"/>
      <c r="AQ943" s="70"/>
      <c r="AR943" s="70"/>
      <c r="AS943" s="70"/>
      <c r="AT943" s="70"/>
    </row>
    <row r="944" spans="1:46" s="40" customFormat="1" x14ac:dyDescent="0.25">
      <c r="A944" s="75"/>
      <c r="B944" s="75"/>
      <c r="C944" s="76"/>
      <c r="D944" s="51"/>
      <c r="E944" s="51"/>
      <c r="F944" s="51"/>
      <c r="G944" s="74"/>
      <c r="H944" s="41"/>
      <c r="I944" s="41"/>
      <c r="J944" s="86"/>
      <c r="K944" s="41"/>
      <c r="L944" s="43"/>
      <c r="M944" s="42"/>
      <c r="N944" s="42"/>
      <c r="O944" s="52">
        <f t="shared" si="14"/>
        <v>0</v>
      </c>
      <c r="P944" s="63"/>
      <c r="Q944" s="44"/>
      <c r="R944" s="44"/>
      <c r="S944" s="70"/>
      <c r="T944" s="70"/>
      <c r="U944" s="70"/>
      <c r="V944" s="70"/>
      <c r="W944" s="70"/>
      <c r="X944" s="70"/>
      <c r="Y944" s="70"/>
      <c r="Z944" s="70"/>
      <c r="AA944" s="70"/>
      <c r="AB944" s="70"/>
      <c r="AC944" s="70"/>
      <c r="AD944" s="70"/>
      <c r="AE944" s="70"/>
      <c r="AF944" s="70"/>
      <c r="AG944" s="70"/>
      <c r="AH944" s="70"/>
      <c r="AI944" s="70"/>
      <c r="AJ944" s="70"/>
      <c r="AK944" s="70"/>
      <c r="AL944" s="70"/>
      <c r="AM944" s="70"/>
      <c r="AN944" s="70"/>
      <c r="AO944" s="70"/>
      <c r="AP944" s="70"/>
      <c r="AQ944" s="70"/>
      <c r="AR944" s="70"/>
      <c r="AS944" s="70"/>
      <c r="AT944" s="70"/>
    </row>
    <row r="945" spans="1:46" s="40" customFormat="1" x14ac:dyDescent="0.25">
      <c r="A945" s="75"/>
      <c r="B945" s="75"/>
      <c r="C945" s="76"/>
      <c r="D945" s="51"/>
      <c r="E945" s="51"/>
      <c r="F945" s="51"/>
      <c r="G945" s="74"/>
      <c r="H945" s="41"/>
      <c r="I945" s="41"/>
      <c r="J945" s="86"/>
      <c r="K945" s="41"/>
      <c r="L945" s="43"/>
      <c r="M945" s="42"/>
      <c r="N945" s="42"/>
      <c r="O945" s="52">
        <f t="shared" si="14"/>
        <v>0</v>
      </c>
      <c r="P945" s="63"/>
      <c r="Q945" s="44"/>
      <c r="R945" s="44"/>
      <c r="S945" s="70"/>
      <c r="T945" s="70"/>
      <c r="U945" s="70"/>
      <c r="V945" s="70"/>
      <c r="W945" s="70"/>
      <c r="X945" s="70"/>
      <c r="Y945" s="70"/>
      <c r="Z945" s="70"/>
      <c r="AA945" s="70"/>
      <c r="AB945" s="70"/>
      <c r="AC945" s="70"/>
      <c r="AD945" s="70"/>
      <c r="AE945" s="70"/>
      <c r="AF945" s="70"/>
      <c r="AG945" s="70"/>
      <c r="AH945" s="70"/>
      <c r="AI945" s="70"/>
      <c r="AJ945" s="70"/>
      <c r="AK945" s="70"/>
      <c r="AL945" s="70"/>
      <c r="AM945" s="70"/>
      <c r="AN945" s="70"/>
      <c r="AO945" s="70"/>
      <c r="AP945" s="70"/>
      <c r="AQ945" s="70"/>
      <c r="AR945" s="70"/>
      <c r="AS945" s="70"/>
      <c r="AT945" s="70"/>
    </row>
    <row r="946" spans="1:46" s="40" customFormat="1" x14ac:dyDescent="0.25">
      <c r="A946" s="75"/>
      <c r="B946" s="75"/>
      <c r="C946" s="76"/>
      <c r="D946" s="51"/>
      <c r="E946" s="51"/>
      <c r="F946" s="51"/>
      <c r="G946" s="74"/>
      <c r="H946" s="41"/>
      <c r="I946" s="41"/>
      <c r="J946" s="86"/>
      <c r="K946" s="41"/>
      <c r="L946" s="43"/>
      <c r="M946" s="42"/>
      <c r="N946" s="42"/>
      <c r="O946" s="52">
        <f t="shared" si="14"/>
        <v>0</v>
      </c>
      <c r="P946" s="63"/>
      <c r="Q946" s="44"/>
      <c r="R946" s="44"/>
      <c r="S946" s="70"/>
      <c r="T946" s="70"/>
      <c r="U946" s="70"/>
      <c r="V946" s="70"/>
      <c r="W946" s="70"/>
      <c r="X946" s="70"/>
      <c r="Y946" s="70"/>
      <c r="Z946" s="70"/>
      <c r="AA946" s="70"/>
      <c r="AB946" s="70"/>
      <c r="AC946" s="70"/>
      <c r="AD946" s="70"/>
      <c r="AE946" s="70"/>
      <c r="AF946" s="70"/>
      <c r="AG946" s="70"/>
      <c r="AH946" s="70"/>
      <c r="AI946" s="70"/>
      <c r="AJ946" s="70"/>
      <c r="AK946" s="70"/>
      <c r="AL946" s="70"/>
      <c r="AM946" s="70"/>
      <c r="AN946" s="70"/>
      <c r="AO946" s="70"/>
      <c r="AP946" s="70"/>
      <c r="AQ946" s="70"/>
      <c r="AR946" s="70"/>
      <c r="AS946" s="70"/>
      <c r="AT946" s="70"/>
    </row>
    <row r="947" spans="1:46" s="40" customFormat="1" x14ac:dyDescent="0.25">
      <c r="A947" s="75"/>
      <c r="B947" s="75"/>
      <c r="C947" s="76"/>
      <c r="D947" s="51"/>
      <c r="E947" s="51"/>
      <c r="F947" s="51"/>
      <c r="G947" s="74"/>
      <c r="H947" s="41"/>
      <c r="I947" s="41"/>
      <c r="J947" s="86"/>
      <c r="K947" s="41"/>
      <c r="L947" s="43"/>
      <c r="M947" s="42"/>
      <c r="N947" s="42"/>
      <c r="O947" s="52">
        <f t="shared" si="14"/>
        <v>0</v>
      </c>
      <c r="P947" s="63"/>
      <c r="Q947" s="44"/>
      <c r="R947" s="44"/>
      <c r="S947" s="70"/>
      <c r="T947" s="70"/>
      <c r="U947" s="70"/>
      <c r="V947" s="70"/>
      <c r="W947" s="70"/>
      <c r="X947" s="70"/>
      <c r="Y947" s="70"/>
      <c r="Z947" s="70"/>
      <c r="AA947" s="70"/>
      <c r="AB947" s="70"/>
      <c r="AC947" s="70"/>
      <c r="AD947" s="70"/>
      <c r="AE947" s="70"/>
      <c r="AF947" s="70"/>
      <c r="AG947" s="70"/>
      <c r="AH947" s="70"/>
      <c r="AI947" s="70"/>
      <c r="AJ947" s="70"/>
      <c r="AK947" s="70"/>
      <c r="AL947" s="70"/>
      <c r="AM947" s="70"/>
      <c r="AN947" s="70"/>
      <c r="AO947" s="70"/>
      <c r="AP947" s="70"/>
      <c r="AQ947" s="70"/>
      <c r="AR947" s="70"/>
      <c r="AS947" s="70"/>
      <c r="AT947" s="70"/>
    </row>
    <row r="948" spans="1:46" s="40" customFormat="1" x14ac:dyDescent="0.25">
      <c r="A948" s="75"/>
      <c r="B948" s="75"/>
      <c r="C948" s="76"/>
      <c r="D948" s="51"/>
      <c r="E948" s="51"/>
      <c r="F948" s="51"/>
      <c r="G948" s="74"/>
      <c r="H948" s="41"/>
      <c r="I948" s="41"/>
      <c r="J948" s="86"/>
      <c r="K948" s="41"/>
      <c r="L948" s="43"/>
      <c r="M948" s="42"/>
      <c r="N948" s="42"/>
      <c r="O948" s="52">
        <f t="shared" si="14"/>
        <v>0</v>
      </c>
      <c r="P948" s="63"/>
      <c r="Q948" s="44"/>
      <c r="R948" s="44"/>
      <c r="S948" s="70"/>
      <c r="T948" s="70"/>
      <c r="U948" s="70"/>
      <c r="V948" s="70"/>
      <c r="W948" s="70"/>
      <c r="X948" s="70"/>
      <c r="Y948" s="70"/>
      <c r="Z948" s="70"/>
      <c r="AA948" s="70"/>
      <c r="AB948" s="70"/>
      <c r="AC948" s="70"/>
      <c r="AD948" s="70"/>
      <c r="AE948" s="70"/>
      <c r="AF948" s="70"/>
      <c r="AG948" s="70"/>
      <c r="AH948" s="70"/>
      <c r="AI948" s="70"/>
      <c r="AJ948" s="70"/>
      <c r="AK948" s="70"/>
      <c r="AL948" s="70"/>
      <c r="AM948" s="70"/>
      <c r="AN948" s="70"/>
      <c r="AO948" s="70"/>
      <c r="AP948" s="70"/>
      <c r="AQ948" s="70"/>
      <c r="AR948" s="70"/>
      <c r="AS948" s="70"/>
      <c r="AT948" s="70"/>
    </row>
    <row r="949" spans="1:46" s="40" customFormat="1" x14ac:dyDescent="0.25">
      <c r="A949" s="75"/>
      <c r="B949" s="75"/>
      <c r="C949" s="76"/>
      <c r="D949" s="51"/>
      <c r="E949" s="51"/>
      <c r="F949" s="51"/>
      <c r="G949" s="74"/>
      <c r="H949" s="41"/>
      <c r="I949" s="41"/>
      <c r="J949" s="86"/>
      <c r="K949" s="41"/>
      <c r="L949" s="43"/>
      <c r="M949" s="42"/>
      <c r="N949" s="42"/>
      <c r="O949" s="52">
        <f t="shared" si="14"/>
        <v>0</v>
      </c>
      <c r="P949" s="63"/>
      <c r="Q949" s="44"/>
      <c r="R949" s="44"/>
      <c r="S949" s="70"/>
      <c r="T949" s="70"/>
      <c r="U949" s="70"/>
      <c r="V949" s="70"/>
      <c r="W949" s="70"/>
      <c r="X949" s="70"/>
      <c r="Y949" s="70"/>
      <c r="Z949" s="70"/>
      <c r="AA949" s="70"/>
      <c r="AB949" s="70"/>
      <c r="AC949" s="70"/>
      <c r="AD949" s="70"/>
      <c r="AE949" s="70"/>
      <c r="AF949" s="70"/>
      <c r="AG949" s="70"/>
      <c r="AH949" s="70"/>
      <c r="AI949" s="70"/>
      <c r="AJ949" s="70"/>
      <c r="AK949" s="70"/>
      <c r="AL949" s="70"/>
      <c r="AM949" s="70"/>
      <c r="AN949" s="70"/>
      <c r="AO949" s="70"/>
      <c r="AP949" s="70"/>
      <c r="AQ949" s="70"/>
      <c r="AR949" s="70"/>
      <c r="AS949" s="70"/>
      <c r="AT949" s="70"/>
    </row>
    <row r="950" spans="1:46" s="40" customFormat="1" x14ac:dyDescent="0.25">
      <c r="A950" s="75"/>
      <c r="B950" s="75"/>
      <c r="C950" s="76"/>
      <c r="D950" s="51"/>
      <c r="E950" s="51"/>
      <c r="F950" s="51"/>
      <c r="G950" s="74"/>
      <c r="H950" s="41"/>
      <c r="I950" s="41"/>
      <c r="J950" s="86"/>
      <c r="K950" s="41"/>
      <c r="L950" s="43"/>
      <c r="M950" s="42"/>
      <c r="N950" s="42"/>
      <c r="O950" s="52">
        <f t="shared" si="14"/>
        <v>0</v>
      </c>
      <c r="P950" s="63"/>
      <c r="Q950" s="44"/>
      <c r="R950" s="44"/>
      <c r="S950" s="70"/>
      <c r="T950" s="70"/>
      <c r="U950" s="70"/>
      <c r="V950" s="70"/>
      <c r="W950" s="70"/>
      <c r="X950" s="70"/>
      <c r="Y950" s="70"/>
      <c r="Z950" s="70"/>
      <c r="AA950" s="70"/>
      <c r="AB950" s="70"/>
      <c r="AC950" s="70"/>
      <c r="AD950" s="70"/>
      <c r="AE950" s="70"/>
      <c r="AF950" s="70"/>
      <c r="AG950" s="70"/>
      <c r="AH950" s="70"/>
      <c r="AI950" s="70"/>
      <c r="AJ950" s="70"/>
      <c r="AK950" s="70"/>
      <c r="AL950" s="70"/>
      <c r="AM950" s="70"/>
      <c r="AN950" s="70"/>
      <c r="AO950" s="70"/>
      <c r="AP950" s="70"/>
      <c r="AQ950" s="70"/>
      <c r="AR950" s="70"/>
      <c r="AS950" s="70"/>
      <c r="AT950" s="70"/>
    </row>
    <row r="951" spans="1:46" s="40" customFormat="1" x14ac:dyDescent="0.25">
      <c r="A951" s="75"/>
      <c r="B951" s="75"/>
      <c r="C951" s="76"/>
      <c r="D951" s="51"/>
      <c r="E951" s="51"/>
      <c r="F951" s="51"/>
      <c r="G951" s="74"/>
      <c r="H951" s="41"/>
      <c r="I951" s="41"/>
      <c r="J951" s="86"/>
      <c r="K951" s="41"/>
      <c r="L951" s="43"/>
      <c r="M951" s="42"/>
      <c r="N951" s="42"/>
      <c r="O951" s="52">
        <f t="shared" si="14"/>
        <v>0</v>
      </c>
      <c r="P951" s="63"/>
      <c r="Q951" s="44"/>
      <c r="R951" s="44"/>
      <c r="S951" s="70"/>
      <c r="T951" s="70"/>
      <c r="U951" s="70"/>
      <c r="V951" s="70"/>
      <c r="W951" s="70"/>
      <c r="X951" s="70"/>
      <c r="Y951" s="70"/>
      <c r="Z951" s="70"/>
      <c r="AA951" s="70"/>
      <c r="AB951" s="70"/>
      <c r="AC951" s="70"/>
      <c r="AD951" s="70"/>
      <c r="AE951" s="70"/>
      <c r="AF951" s="70"/>
      <c r="AG951" s="70"/>
      <c r="AH951" s="70"/>
      <c r="AI951" s="70"/>
      <c r="AJ951" s="70"/>
      <c r="AK951" s="70"/>
      <c r="AL951" s="70"/>
      <c r="AM951" s="70"/>
      <c r="AN951" s="70"/>
      <c r="AO951" s="70"/>
      <c r="AP951" s="70"/>
      <c r="AQ951" s="70"/>
      <c r="AR951" s="70"/>
      <c r="AS951" s="70"/>
      <c r="AT951" s="70"/>
    </row>
    <row r="952" spans="1:46" s="40" customFormat="1" x14ac:dyDescent="0.25">
      <c r="A952" s="75"/>
      <c r="B952" s="75"/>
      <c r="C952" s="76"/>
      <c r="D952" s="51"/>
      <c r="E952" s="51"/>
      <c r="F952" s="51"/>
      <c r="G952" s="74"/>
      <c r="H952" s="41"/>
      <c r="I952" s="41"/>
      <c r="J952" s="86"/>
      <c r="K952" s="41"/>
      <c r="L952" s="43"/>
      <c r="M952" s="42"/>
      <c r="N952" s="42"/>
      <c r="O952" s="52">
        <f t="shared" si="14"/>
        <v>0</v>
      </c>
      <c r="P952" s="63"/>
      <c r="Q952" s="44"/>
      <c r="R952" s="44"/>
      <c r="S952" s="70"/>
      <c r="T952" s="70"/>
      <c r="U952" s="70"/>
      <c r="V952" s="70"/>
      <c r="W952" s="70"/>
      <c r="X952" s="70"/>
      <c r="Y952" s="70"/>
      <c r="Z952" s="70"/>
      <c r="AA952" s="70"/>
      <c r="AB952" s="70"/>
      <c r="AC952" s="70"/>
      <c r="AD952" s="70"/>
      <c r="AE952" s="70"/>
      <c r="AF952" s="70"/>
      <c r="AG952" s="70"/>
      <c r="AH952" s="70"/>
      <c r="AI952" s="70"/>
      <c r="AJ952" s="70"/>
      <c r="AK952" s="70"/>
      <c r="AL952" s="70"/>
      <c r="AM952" s="70"/>
      <c r="AN952" s="70"/>
      <c r="AO952" s="70"/>
      <c r="AP952" s="70"/>
      <c r="AQ952" s="70"/>
      <c r="AR952" s="70"/>
      <c r="AS952" s="70"/>
      <c r="AT952" s="70"/>
    </row>
    <row r="953" spans="1:46" s="40" customFormat="1" x14ac:dyDescent="0.25">
      <c r="A953" s="75"/>
      <c r="B953" s="75"/>
      <c r="C953" s="76"/>
      <c r="D953" s="51"/>
      <c r="E953" s="51"/>
      <c r="F953" s="51"/>
      <c r="G953" s="74"/>
      <c r="H953" s="41"/>
      <c r="I953" s="41"/>
      <c r="J953" s="86"/>
      <c r="K953" s="41"/>
      <c r="L953" s="43"/>
      <c r="M953" s="42"/>
      <c r="N953" s="42"/>
      <c r="O953" s="52">
        <f t="shared" si="14"/>
        <v>0</v>
      </c>
      <c r="P953" s="63"/>
      <c r="Q953" s="44"/>
      <c r="R953" s="44"/>
      <c r="S953" s="70"/>
      <c r="T953" s="70"/>
      <c r="U953" s="70"/>
      <c r="V953" s="70"/>
      <c r="W953" s="70"/>
      <c r="X953" s="70"/>
      <c r="Y953" s="70"/>
      <c r="Z953" s="70"/>
      <c r="AA953" s="70"/>
      <c r="AB953" s="70"/>
      <c r="AC953" s="70"/>
      <c r="AD953" s="70"/>
      <c r="AE953" s="70"/>
      <c r="AF953" s="70"/>
      <c r="AG953" s="70"/>
      <c r="AH953" s="70"/>
      <c r="AI953" s="70"/>
      <c r="AJ953" s="70"/>
      <c r="AK953" s="70"/>
      <c r="AL953" s="70"/>
      <c r="AM953" s="70"/>
      <c r="AN953" s="70"/>
      <c r="AO953" s="70"/>
      <c r="AP953" s="70"/>
      <c r="AQ953" s="70"/>
      <c r="AR953" s="70"/>
      <c r="AS953" s="70"/>
      <c r="AT953" s="70"/>
    </row>
    <row r="954" spans="1:46" s="40" customFormat="1" x14ac:dyDescent="0.25">
      <c r="A954" s="75"/>
      <c r="B954" s="75"/>
      <c r="C954" s="76"/>
      <c r="D954" s="51"/>
      <c r="E954" s="51"/>
      <c r="F954" s="51"/>
      <c r="G954" s="74"/>
      <c r="H954" s="41"/>
      <c r="I954" s="41"/>
      <c r="J954" s="86"/>
      <c r="K954" s="41"/>
      <c r="L954" s="43"/>
      <c r="M954" s="42"/>
      <c r="N954" s="42"/>
      <c r="O954" s="52">
        <f t="shared" si="14"/>
        <v>0</v>
      </c>
      <c r="P954" s="63"/>
      <c r="Q954" s="44"/>
      <c r="R954" s="44"/>
      <c r="S954" s="70"/>
      <c r="T954" s="70"/>
      <c r="U954" s="70"/>
      <c r="V954" s="70"/>
      <c r="W954" s="70"/>
      <c r="X954" s="70"/>
      <c r="Y954" s="70"/>
      <c r="Z954" s="70"/>
      <c r="AA954" s="70"/>
      <c r="AB954" s="70"/>
      <c r="AC954" s="70"/>
      <c r="AD954" s="70"/>
      <c r="AE954" s="70"/>
      <c r="AF954" s="70"/>
      <c r="AG954" s="70"/>
      <c r="AH954" s="70"/>
      <c r="AI954" s="70"/>
      <c r="AJ954" s="70"/>
      <c r="AK954" s="70"/>
      <c r="AL954" s="70"/>
      <c r="AM954" s="70"/>
      <c r="AN954" s="70"/>
      <c r="AO954" s="70"/>
      <c r="AP954" s="70"/>
      <c r="AQ954" s="70"/>
      <c r="AR954" s="70"/>
      <c r="AS954" s="70"/>
      <c r="AT954" s="70"/>
    </row>
    <row r="955" spans="1:46" s="40" customFormat="1" x14ac:dyDescent="0.25">
      <c r="A955" s="75"/>
      <c r="B955" s="75"/>
      <c r="C955" s="76"/>
      <c r="D955" s="51"/>
      <c r="E955" s="51"/>
      <c r="F955" s="51"/>
      <c r="G955" s="74"/>
      <c r="H955" s="41"/>
      <c r="I955" s="41"/>
      <c r="J955" s="86"/>
      <c r="K955" s="41"/>
      <c r="L955" s="43"/>
      <c r="M955" s="42"/>
      <c r="N955" s="42"/>
      <c r="O955" s="52">
        <f t="shared" si="14"/>
        <v>0</v>
      </c>
      <c r="P955" s="63"/>
      <c r="Q955" s="44"/>
      <c r="R955" s="44"/>
      <c r="S955" s="70"/>
      <c r="T955" s="70"/>
      <c r="U955" s="70"/>
      <c r="V955" s="70"/>
      <c r="W955" s="70"/>
      <c r="X955" s="70"/>
      <c r="Y955" s="70"/>
      <c r="Z955" s="70"/>
      <c r="AA955" s="70"/>
      <c r="AB955" s="70"/>
      <c r="AC955" s="70"/>
      <c r="AD955" s="70"/>
      <c r="AE955" s="70"/>
      <c r="AF955" s="70"/>
      <c r="AG955" s="70"/>
      <c r="AH955" s="70"/>
      <c r="AI955" s="70"/>
      <c r="AJ955" s="70"/>
      <c r="AK955" s="70"/>
      <c r="AL955" s="70"/>
      <c r="AM955" s="70"/>
      <c r="AN955" s="70"/>
      <c r="AO955" s="70"/>
      <c r="AP955" s="70"/>
      <c r="AQ955" s="70"/>
      <c r="AR955" s="70"/>
      <c r="AS955" s="70"/>
      <c r="AT955" s="70"/>
    </row>
    <row r="956" spans="1:46" s="40" customFormat="1" x14ac:dyDescent="0.25">
      <c r="A956" s="75"/>
      <c r="B956" s="75"/>
      <c r="C956" s="76"/>
      <c r="D956" s="51"/>
      <c r="E956" s="51"/>
      <c r="F956" s="51"/>
      <c r="G956" s="74"/>
      <c r="H956" s="41"/>
      <c r="I956" s="41"/>
      <c r="J956" s="86"/>
      <c r="K956" s="41"/>
      <c r="L956" s="43"/>
      <c r="M956" s="42"/>
      <c r="N956" s="42"/>
      <c r="O956" s="52">
        <f t="shared" si="14"/>
        <v>0</v>
      </c>
      <c r="P956" s="63"/>
      <c r="Q956" s="44"/>
      <c r="R956" s="44"/>
      <c r="S956" s="70"/>
      <c r="T956" s="70"/>
      <c r="U956" s="70"/>
      <c r="V956" s="70"/>
      <c r="W956" s="70"/>
      <c r="X956" s="70"/>
      <c r="Y956" s="70"/>
      <c r="Z956" s="70"/>
      <c r="AA956" s="70"/>
      <c r="AB956" s="70"/>
      <c r="AC956" s="70"/>
      <c r="AD956" s="70"/>
      <c r="AE956" s="70"/>
      <c r="AF956" s="70"/>
      <c r="AG956" s="70"/>
      <c r="AH956" s="70"/>
      <c r="AI956" s="70"/>
      <c r="AJ956" s="70"/>
      <c r="AK956" s="70"/>
      <c r="AL956" s="70"/>
      <c r="AM956" s="70"/>
      <c r="AN956" s="70"/>
      <c r="AO956" s="70"/>
      <c r="AP956" s="70"/>
      <c r="AQ956" s="70"/>
      <c r="AR956" s="70"/>
      <c r="AS956" s="70"/>
      <c r="AT956" s="70"/>
    </row>
    <row r="957" spans="1:46" s="40" customFormat="1" x14ac:dyDescent="0.25">
      <c r="A957" s="75"/>
      <c r="B957" s="75"/>
      <c r="C957" s="76"/>
      <c r="D957" s="51"/>
      <c r="E957" s="51"/>
      <c r="F957" s="51"/>
      <c r="G957" s="74"/>
      <c r="H957" s="41"/>
      <c r="I957" s="41"/>
      <c r="J957" s="86"/>
      <c r="K957" s="41"/>
      <c r="L957" s="43"/>
      <c r="M957" s="42"/>
      <c r="N957" s="42"/>
      <c r="O957" s="52">
        <f t="shared" si="14"/>
        <v>0</v>
      </c>
      <c r="P957" s="63"/>
      <c r="Q957" s="44"/>
      <c r="R957" s="44"/>
      <c r="S957" s="70"/>
      <c r="T957" s="70"/>
      <c r="U957" s="70"/>
      <c r="V957" s="70"/>
      <c r="W957" s="70"/>
      <c r="X957" s="70"/>
      <c r="Y957" s="70"/>
      <c r="Z957" s="70"/>
      <c r="AA957" s="70"/>
      <c r="AB957" s="70"/>
      <c r="AC957" s="70"/>
      <c r="AD957" s="70"/>
      <c r="AE957" s="70"/>
      <c r="AF957" s="70"/>
      <c r="AG957" s="70"/>
      <c r="AH957" s="70"/>
      <c r="AI957" s="70"/>
      <c r="AJ957" s="70"/>
      <c r="AK957" s="70"/>
      <c r="AL957" s="70"/>
      <c r="AM957" s="70"/>
      <c r="AN957" s="70"/>
      <c r="AO957" s="70"/>
      <c r="AP957" s="70"/>
      <c r="AQ957" s="70"/>
      <c r="AR957" s="70"/>
      <c r="AS957" s="70"/>
      <c r="AT957" s="70"/>
    </row>
    <row r="958" spans="1:46" s="40" customFormat="1" x14ac:dyDescent="0.25">
      <c r="A958" s="75"/>
      <c r="B958" s="75"/>
      <c r="C958" s="76"/>
      <c r="D958" s="51"/>
      <c r="E958" s="51"/>
      <c r="F958" s="51"/>
      <c r="G958" s="74"/>
      <c r="H958" s="41"/>
      <c r="I958" s="41"/>
      <c r="J958" s="86"/>
      <c r="K958" s="41"/>
      <c r="L958" s="43"/>
      <c r="M958" s="42"/>
      <c r="N958" s="42"/>
      <c r="O958" s="52">
        <f t="shared" si="14"/>
        <v>0</v>
      </c>
      <c r="P958" s="63"/>
      <c r="Q958" s="44"/>
      <c r="R958" s="44"/>
      <c r="S958" s="70"/>
      <c r="T958" s="70"/>
      <c r="U958" s="70"/>
      <c r="V958" s="70"/>
      <c r="W958" s="70"/>
      <c r="X958" s="70"/>
      <c r="Y958" s="70"/>
      <c r="Z958" s="70"/>
      <c r="AA958" s="70"/>
      <c r="AB958" s="70"/>
      <c r="AC958" s="70"/>
      <c r="AD958" s="70"/>
      <c r="AE958" s="70"/>
      <c r="AF958" s="70"/>
      <c r="AG958" s="70"/>
      <c r="AH958" s="70"/>
      <c r="AI958" s="70"/>
      <c r="AJ958" s="70"/>
      <c r="AK958" s="70"/>
      <c r="AL958" s="70"/>
      <c r="AM958" s="70"/>
      <c r="AN958" s="70"/>
      <c r="AO958" s="70"/>
      <c r="AP958" s="70"/>
      <c r="AQ958" s="70"/>
      <c r="AR958" s="70"/>
      <c r="AS958" s="70"/>
      <c r="AT958" s="70"/>
    </row>
    <row r="959" spans="1:46" s="40" customFormat="1" x14ac:dyDescent="0.25">
      <c r="A959" s="75"/>
      <c r="B959" s="75"/>
      <c r="C959" s="76"/>
      <c r="D959" s="51"/>
      <c r="E959" s="51"/>
      <c r="F959" s="51"/>
      <c r="G959" s="74"/>
      <c r="H959" s="41"/>
      <c r="I959" s="41"/>
      <c r="J959" s="86"/>
      <c r="K959" s="41"/>
      <c r="L959" s="43"/>
      <c r="M959" s="42"/>
      <c r="N959" s="42"/>
      <c r="O959" s="52">
        <f t="shared" si="14"/>
        <v>0</v>
      </c>
      <c r="P959" s="63"/>
      <c r="Q959" s="44"/>
      <c r="R959" s="44"/>
      <c r="S959" s="70"/>
      <c r="T959" s="70"/>
      <c r="U959" s="70"/>
      <c r="V959" s="70"/>
      <c r="W959" s="70"/>
      <c r="X959" s="70"/>
      <c r="Y959" s="70"/>
      <c r="Z959" s="70"/>
      <c r="AA959" s="70"/>
      <c r="AB959" s="70"/>
      <c r="AC959" s="70"/>
      <c r="AD959" s="70"/>
      <c r="AE959" s="70"/>
      <c r="AF959" s="70"/>
      <c r="AG959" s="70"/>
      <c r="AH959" s="70"/>
      <c r="AI959" s="70"/>
      <c r="AJ959" s="70"/>
      <c r="AK959" s="70"/>
      <c r="AL959" s="70"/>
      <c r="AM959" s="70"/>
      <c r="AN959" s="70"/>
      <c r="AO959" s="70"/>
      <c r="AP959" s="70"/>
      <c r="AQ959" s="70"/>
      <c r="AR959" s="70"/>
      <c r="AS959" s="70"/>
      <c r="AT959" s="70"/>
    </row>
    <row r="960" spans="1:46" s="40" customFormat="1" x14ac:dyDescent="0.25">
      <c r="A960" s="75"/>
      <c r="B960" s="75"/>
      <c r="C960" s="76"/>
      <c r="D960" s="51"/>
      <c r="E960" s="51"/>
      <c r="F960" s="51"/>
      <c r="G960" s="74"/>
      <c r="H960" s="41"/>
      <c r="I960" s="41"/>
      <c r="J960" s="86"/>
      <c r="K960" s="41"/>
      <c r="L960" s="43"/>
      <c r="M960" s="42"/>
      <c r="N960" s="42"/>
      <c r="O960" s="52">
        <f t="shared" si="14"/>
        <v>0</v>
      </c>
      <c r="P960" s="63"/>
      <c r="Q960" s="44"/>
      <c r="R960" s="44"/>
      <c r="S960" s="70"/>
      <c r="T960" s="70"/>
      <c r="U960" s="70"/>
      <c r="V960" s="70"/>
      <c r="W960" s="70"/>
      <c r="X960" s="70"/>
      <c r="Y960" s="70"/>
      <c r="Z960" s="70"/>
      <c r="AA960" s="70"/>
      <c r="AB960" s="70"/>
      <c r="AC960" s="70"/>
      <c r="AD960" s="70"/>
      <c r="AE960" s="70"/>
      <c r="AF960" s="70"/>
      <c r="AG960" s="70"/>
      <c r="AH960" s="70"/>
      <c r="AI960" s="70"/>
      <c r="AJ960" s="70"/>
      <c r="AK960" s="70"/>
      <c r="AL960" s="70"/>
      <c r="AM960" s="70"/>
      <c r="AN960" s="70"/>
      <c r="AO960" s="70"/>
      <c r="AP960" s="70"/>
      <c r="AQ960" s="70"/>
      <c r="AR960" s="70"/>
      <c r="AS960" s="70"/>
      <c r="AT960" s="70"/>
    </row>
    <row r="961" spans="1:46" s="40" customFormat="1" x14ac:dyDescent="0.25">
      <c r="A961" s="75"/>
      <c r="B961" s="75"/>
      <c r="C961" s="76"/>
      <c r="D961" s="51"/>
      <c r="E961" s="51"/>
      <c r="F961" s="51"/>
      <c r="G961" s="74"/>
      <c r="H961" s="41"/>
      <c r="I961" s="41"/>
      <c r="J961" s="86"/>
      <c r="K961" s="41"/>
      <c r="L961" s="43"/>
      <c r="M961" s="42"/>
      <c r="N961" s="42"/>
      <c r="O961" s="52">
        <f t="shared" si="14"/>
        <v>0</v>
      </c>
      <c r="P961" s="63"/>
      <c r="Q961" s="44"/>
      <c r="R961" s="44"/>
      <c r="S961" s="70"/>
      <c r="T961" s="70"/>
      <c r="U961" s="70"/>
      <c r="V961" s="70"/>
      <c r="W961" s="70"/>
      <c r="X961" s="70"/>
      <c r="Y961" s="70"/>
      <c r="Z961" s="70"/>
      <c r="AA961" s="70"/>
      <c r="AB961" s="70"/>
      <c r="AC961" s="70"/>
      <c r="AD961" s="70"/>
      <c r="AE961" s="70"/>
      <c r="AF961" s="70"/>
      <c r="AG961" s="70"/>
      <c r="AH961" s="70"/>
      <c r="AI961" s="70"/>
      <c r="AJ961" s="70"/>
      <c r="AK961" s="70"/>
      <c r="AL961" s="70"/>
      <c r="AM961" s="70"/>
      <c r="AN961" s="70"/>
      <c r="AO961" s="70"/>
      <c r="AP961" s="70"/>
      <c r="AQ961" s="70"/>
      <c r="AR961" s="70"/>
      <c r="AS961" s="70"/>
      <c r="AT961" s="70"/>
    </row>
    <row r="962" spans="1:46" s="40" customFormat="1" x14ac:dyDescent="0.25">
      <c r="A962" s="75"/>
      <c r="B962" s="75"/>
      <c r="C962" s="76"/>
      <c r="D962" s="51"/>
      <c r="E962" s="51"/>
      <c r="F962" s="51"/>
      <c r="G962" s="74"/>
      <c r="H962" s="41"/>
      <c r="I962" s="41"/>
      <c r="J962" s="86"/>
      <c r="K962" s="41"/>
      <c r="L962" s="43"/>
      <c r="M962" s="42"/>
      <c r="N962" s="42"/>
      <c r="O962" s="52">
        <f t="shared" si="14"/>
        <v>0</v>
      </c>
      <c r="P962" s="63"/>
      <c r="Q962" s="44"/>
      <c r="R962" s="44"/>
      <c r="S962" s="70"/>
      <c r="T962" s="70"/>
      <c r="U962" s="70"/>
      <c r="V962" s="70"/>
      <c r="W962" s="70"/>
      <c r="X962" s="70"/>
      <c r="Y962" s="70"/>
      <c r="Z962" s="70"/>
      <c r="AA962" s="70"/>
      <c r="AB962" s="70"/>
      <c r="AC962" s="70"/>
      <c r="AD962" s="70"/>
      <c r="AE962" s="70"/>
      <c r="AF962" s="70"/>
      <c r="AG962" s="70"/>
      <c r="AH962" s="70"/>
      <c r="AI962" s="70"/>
      <c r="AJ962" s="70"/>
      <c r="AK962" s="70"/>
      <c r="AL962" s="70"/>
      <c r="AM962" s="70"/>
      <c r="AN962" s="70"/>
      <c r="AO962" s="70"/>
      <c r="AP962" s="70"/>
      <c r="AQ962" s="70"/>
      <c r="AR962" s="70"/>
      <c r="AS962" s="70"/>
      <c r="AT962" s="70"/>
    </row>
    <row r="963" spans="1:46" s="40" customFormat="1" x14ac:dyDescent="0.25">
      <c r="A963" s="75"/>
      <c r="B963" s="75"/>
      <c r="C963" s="76"/>
      <c r="D963" s="51"/>
      <c r="E963" s="51"/>
      <c r="F963" s="51"/>
      <c r="G963" s="74"/>
      <c r="H963" s="41"/>
      <c r="I963" s="41"/>
      <c r="J963" s="86"/>
      <c r="K963" s="41"/>
      <c r="L963" s="43"/>
      <c r="M963" s="42"/>
      <c r="N963" s="42"/>
      <c r="O963" s="52">
        <f t="shared" ref="O963:O1026" si="15">N963*M963*L963</f>
        <v>0</v>
      </c>
      <c r="P963" s="63"/>
      <c r="Q963" s="44"/>
      <c r="R963" s="44"/>
      <c r="S963" s="70"/>
      <c r="T963" s="70"/>
      <c r="U963" s="70"/>
      <c r="V963" s="70"/>
      <c r="W963" s="70"/>
      <c r="X963" s="70"/>
      <c r="Y963" s="70"/>
      <c r="Z963" s="70"/>
      <c r="AA963" s="70"/>
      <c r="AB963" s="70"/>
      <c r="AC963" s="70"/>
      <c r="AD963" s="70"/>
      <c r="AE963" s="70"/>
      <c r="AF963" s="70"/>
      <c r="AG963" s="70"/>
      <c r="AH963" s="70"/>
      <c r="AI963" s="70"/>
      <c r="AJ963" s="70"/>
      <c r="AK963" s="70"/>
      <c r="AL963" s="70"/>
      <c r="AM963" s="70"/>
      <c r="AN963" s="70"/>
      <c r="AO963" s="70"/>
      <c r="AP963" s="70"/>
      <c r="AQ963" s="70"/>
      <c r="AR963" s="70"/>
      <c r="AS963" s="70"/>
      <c r="AT963" s="70"/>
    </row>
    <row r="964" spans="1:46" s="40" customFormat="1" x14ac:dyDescent="0.25">
      <c r="A964" s="75"/>
      <c r="B964" s="75"/>
      <c r="C964" s="76"/>
      <c r="D964" s="51"/>
      <c r="E964" s="51"/>
      <c r="F964" s="51"/>
      <c r="G964" s="74"/>
      <c r="H964" s="41"/>
      <c r="I964" s="41"/>
      <c r="J964" s="86"/>
      <c r="K964" s="41"/>
      <c r="L964" s="43"/>
      <c r="M964" s="42"/>
      <c r="N964" s="42"/>
      <c r="O964" s="52">
        <f t="shared" si="15"/>
        <v>0</v>
      </c>
      <c r="P964" s="63"/>
      <c r="Q964" s="44"/>
      <c r="R964" s="44"/>
      <c r="S964" s="70"/>
      <c r="T964" s="70"/>
      <c r="U964" s="70"/>
      <c r="V964" s="70"/>
      <c r="W964" s="70"/>
      <c r="X964" s="70"/>
      <c r="Y964" s="70"/>
      <c r="Z964" s="70"/>
      <c r="AA964" s="70"/>
      <c r="AB964" s="70"/>
      <c r="AC964" s="70"/>
      <c r="AD964" s="70"/>
      <c r="AE964" s="70"/>
      <c r="AF964" s="70"/>
      <c r="AG964" s="70"/>
      <c r="AH964" s="70"/>
      <c r="AI964" s="70"/>
      <c r="AJ964" s="70"/>
      <c r="AK964" s="70"/>
      <c r="AL964" s="70"/>
      <c r="AM964" s="70"/>
      <c r="AN964" s="70"/>
      <c r="AO964" s="70"/>
      <c r="AP964" s="70"/>
      <c r="AQ964" s="70"/>
      <c r="AR964" s="70"/>
      <c r="AS964" s="70"/>
      <c r="AT964" s="70"/>
    </row>
    <row r="965" spans="1:46" s="40" customFormat="1" x14ac:dyDescent="0.25">
      <c r="A965" s="75"/>
      <c r="B965" s="75"/>
      <c r="C965" s="76"/>
      <c r="D965" s="51"/>
      <c r="E965" s="51"/>
      <c r="F965" s="51"/>
      <c r="G965" s="74"/>
      <c r="H965" s="41"/>
      <c r="I965" s="41"/>
      <c r="J965" s="86"/>
      <c r="K965" s="41"/>
      <c r="L965" s="43"/>
      <c r="M965" s="42"/>
      <c r="N965" s="42"/>
      <c r="O965" s="52">
        <f t="shared" si="15"/>
        <v>0</v>
      </c>
      <c r="P965" s="63"/>
      <c r="Q965" s="44"/>
      <c r="R965" s="44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  <c r="AC965" s="70"/>
      <c r="AD965" s="70"/>
      <c r="AE965" s="70"/>
      <c r="AF965" s="70"/>
      <c r="AG965" s="70"/>
      <c r="AH965" s="70"/>
      <c r="AI965" s="70"/>
      <c r="AJ965" s="70"/>
      <c r="AK965" s="70"/>
      <c r="AL965" s="70"/>
      <c r="AM965" s="70"/>
      <c r="AN965" s="70"/>
      <c r="AO965" s="70"/>
      <c r="AP965" s="70"/>
      <c r="AQ965" s="70"/>
      <c r="AR965" s="70"/>
      <c r="AS965" s="70"/>
      <c r="AT965" s="70"/>
    </row>
    <row r="966" spans="1:46" s="40" customFormat="1" x14ac:dyDescent="0.25">
      <c r="A966" s="75"/>
      <c r="B966" s="75"/>
      <c r="C966" s="76"/>
      <c r="D966" s="51"/>
      <c r="E966" s="51"/>
      <c r="F966" s="51"/>
      <c r="G966" s="74"/>
      <c r="H966" s="41"/>
      <c r="I966" s="41"/>
      <c r="J966" s="86"/>
      <c r="K966" s="41"/>
      <c r="L966" s="43"/>
      <c r="M966" s="42"/>
      <c r="N966" s="42"/>
      <c r="O966" s="52">
        <f t="shared" si="15"/>
        <v>0</v>
      </c>
      <c r="P966" s="63"/>
      <c r="Q966" s="44"/>
      <c r="R966" s="44"/>
      <c r="S966" s="70"/>
      <c r="T966" s="70"/>
      <c r="U966" s="70"/>
      <c r="V966" s="70"/>
      <c r="W966" s="70"/>
      <c r="X966" s="70"/>
      <c r="Y966" s="70"/>
      <c r="Z966" s="70"/>
      <c r="AA966" s="70"/>
      <c r="AB966" s="70"/>
      <c r="AC966" s="70"/>
      <c r="AD966" s="70"/>
      <c r="AE966" s="70"/>
      <c r="AF966" s="70"/>
      <c r="AG966" s="70"/>
      <c r="AH966" s="70"/>
      <c r="AI966" s="70"/>
      <c r="AJ966" s="70"/>
      <c r="AK966" s="70"/>
      <c r="AL966" s="70"/>
      <c r="AM966" s="70"/>
      <c r="AN966" s="70"/>
      <c r="AO966" s="70"/>
      <c r="AP966" s="70"/>
      <c r="AQ966" s="70"/>
      <c r="AR966" s="70"/>
      <c r="AS966" s="70"/>
      <c r="AT966" s="70"/>
    </row>
    <row r="967" spans="1:46" s="40" customFormat="1" x14ac:dyDescent="0.25">
      <c r="A967" s="75"/>
      <c r="B967" s="75"/>
      <c r="C967" s="76"/>
      <c r="D967" s="51"/>
      <c r="E967" s="51"/>
      <c r="F967" s="51"/>
      <c r="G967" s="74"/>
      <c r="H967" s="41"/>
      <c r="I967" s="41"/>
      <c r="J967" s="86"/>
      <c r="K967" s="41"/>
      <c r="L967" s="43"/>
      <c r="M967" s="42"/>
      <c r="N967" s="42"/>
      <c r="O967" s="52">
        <f t="shared" si="15"/>
        <v>0</v>
      </c>
      <c r="P967" s="63"/>
      <c r="Q967" s="44"/>
      <c r="R967" s="44"/>
      <c r="S967" s="70"/>
      <c r="T967" s="70"/>
      <c r="U967" s="70"/>
      <c r="V967" s="70"/>
      <c r="W967" s="70"/>
      <c r="X967" s="70"/>
      <c r="Y967" s="70"/>
      <c r="Z967" s="70"/>
      <c r="AA967" s="70"/>
      <c r="AB967" s="70"/>
      <c r="AC967" s="70"/>
      <c r="AD967" s="70"/>
      <c r="AE967" s="70"/>
      <c r="AF967" s="70"/>
      <c r="AG967" s="70"/>
      <c r="AH967" s="70"/>
      <c r="AI967" s="70"/>
      <c r="AJ967" s="70"/>
      <c r="AK967" s="70"/>
      <c r="AL967" s="70"/>
      <c r="AM967" s="70"/>
      <c r="AN967" s="70"/>
      <c r="AO967" s="70"/>
      <c r="AP967" s="70"/>
      <c r="AQ967" s="70"/>
      <c r="AR967" s="70"/>
      <c r="AS967" s="70"/>
      <c r="AT967" s="70"/>
    </row>
    <row r="968" spans="1:46" s="40" customFormat="1" x14ac:dyDescent="0.25">
      <c r="A968" s="75"/>
      <c r="B968" s="75"/>
      <c r="C968" s="76"/>
      <c r="D968" s="51"/>
      <c r="E968" s="51"/>
      <c r="F968" s="51"/>
      <c r="G968" s="74"/>
      <c r="H968" s="41"/>
      <c r="I968" s="41"/>
      <c r="J968" s="86"/>
      <c r="K968" s="41"/>
      <c r="L968" s="43"/>
      <c r="M968" s="42"/>
      <c r="N968" s="42"/>
      <c r="O968" s="52">
        <f t="shared" si="15"/>
        <v>0</v>
      </c>
      <c r="P968" s="63"/>
      <c r="Q968" s="44"/>
      <c r="R968" s="44"/>
      <c r="S968" s="70"/>
      <c r="T968" s="70"/>
      <c r="U968" s="70"/>
      <c r="V968" s="70"/>
      <c r="W968" s="70"/>
      <c r="X968" s="70"/>
      <c r="Y968" s="70"/>
      <c r="Z968" s="70"/>
      <c r="AA968" s="70"/>
      <c r="AB968" s="70"/>
      <c r="AC968" s="70"/>
      <c r="AD968" s="70"/>
      <c r="AE968" s="70"/>
      <c r="AF968" s="70"/>
      <c r="AG968" s="70"/>
      <c r="AH968" s="70"/>
      <c r="AI968" s="70"/>
      <c r="AJ968" s="70"/>
      <c r="AK968" s="70"/>
      <c r="AL968" s="70"/>
      <c r="AM968" s="70"/>
      <c r="AN968" s="70"/>
      <c r="AO968" s="70"/>
      <c r="AP968" s="70"/>
      <c r="AQ968" s="70"/>
      <c r="AR968" s="70"/>
      <c r="AS968" s="70"/>
      <c r="AT968" s="70"/>
    </row>
    <row r="969" spans="1:46" s="40" customFormat="1" x14ac:dyDescent="0.25">
      <c r="A969" s="75"/>
      <c r="B969" s="75"/>
      <c r="C969" s="76"/>
      <c r="D969" s="51"/>
      <c r="E969" s="51"/>
      <c r="F969" s="51"/>
      <c r="G969" s="74"/>
      <c r="H969" s="41"/>
      <c r="I969" s="41"/>
      <c r="J969" s="86"/>
      <c r="K969" s="41"/>
      <c r="L969" s="43"/>
      <c r="M969" s="42"/>
      <c r="N969" s="42"/>
      <c r="O969" s="52">
        <f t="shared" si="15"/>
        <v>0</v>
      </c>
      <c r="P969" s="63"/>
      <c r="Q969" s="44"/>
      <c r="R969" s="44"/>
      <c r="S969" s="70"/>
      <c r="T969" s="70"/>
      <c r="U969" s="70"/>
      <c r="V969" s="70"/>
      <c r="W969" s="70"/>
      <c r="X969" s="70"/>
      <c r="Y969" s="70"/>
      <c r="Z969" s="70"/>
      <c r="AA969" s="70"/>
      <c r="AB969" s="70"/>
      <c r="AC969" s="70"/>
      <c r="AD969" s="70"/>
      <c r="AE969" s="70"/>
      <c r="AF969" s="70"/>
      <c r="AG969" s="70"/>
      <c r="AH969" s="70"/>
      <c r="AI969" s="70"/>
      <c r="AJ969" s="70"/>
      <c r="AK969" s="70"/>
      <c r="AL969" s="70"/>
      <c r="AM969" s="70"/>
      <c r="AN969" s="70"/>
      <c r="AO969" s="70"/>
      <c r="AP969" s="70"/>
      <c r="AQ969" s="70"/>
      <c r="AR969" s="70"/>
      <c r="AS969" s="70"/>
      <c r="AT969" s="70"/>
    </row>
    <row r="970" spans="1:46" s="40" customFormat="1" x14ac:dyDescent="0.25">
      <c r="A970" s="75"/>
      <c r="B970" s="75"/>
      <c r="C970" s="76"/>
      <c r="D970" s="51"/>
      <c r="E970" s="51"/>
      <c r="F970" s="51"/>
      <c r="G970" s="74"/>
      <c r="H970" s="41"/>
      <c r="I970" s="41"/>
      <c r="J970" s="86"/>
      <c r="K970" s="41"/>
      <c r="L970" s="43"/>
      <c r="M970" s="42"/>
      <c r="N970" s="42"/>
      <c r="O970" s="52">
        <f t="shared" si="15"/>
        <v>0</v>
      </c>
      <c r="P970" s="63"/>
      <c r="Q970" s="44"/>
      <c r="R970" s="44"/>
      <c r="S970" s="70"/>
      <c r="T970" s="70"/>
      <c r="U970" s="70"/>
      <c r="V970" s="70"/>
      <c r="W970" s="70"/>
      <c r="X970" s="70"/>
      <c r="Y970" s="70"/>
      <c r="Z970" s="70"/>
      <c r="AA970" s="70"/>
      <c r="AB970" s="70"/>
      <c r="AC970" s="70"/>
      <c r="AD970" s="70"/>
      <c r="AE970" s="70"/>
      <c r="AF970" s="70"/>
      <c r="AG970" s="70"/>
      <c r="AH970" s="70"/>
      <c r="AI970" s="70"/>
      <c r="AJ970" s="70"/>
      <c r="AK970" s="70"/>
      <c r="AL970" s="70"/>
      <c r="AM970" s="70"/>
      <c r="AN970" s="70"/>
      <c r="AO970" s="70"/>
      <c r="AP970" s="70"/>
      <c r="AQ970" s="70"/>
      <c r="AR970" s="70"/>
      <c r="AS970" s="70"/>
      <c r="AT970" s="70"/>
    </row>
    <row r="971" spans="1:46" s="40" customFormat="1" x14ac:dyDescent="0.25">
      <c r="A971" s="75"/>
      <c r="B971" s="75"/>
      <c r="C971" s="76"/>
      <c r="D971" s="51"/>
      <c r="E971" s="51"/>
      <c r="F971" s="51"/>
      <c r="G971" s="74"/>
      <c r="H971" s="41"/>
      <c r="I971" s="41"/>
      <c r="J971" s="86"/>
      <c r="K971" s="41"/>
      <c r="L971" s="43"/>
      <c r="M971" s="42"/>
      <c r="N971" s="42"/>
      <c r="O971" s="52">
        <f t="shared" si="15"/>
        <v>0</v>
      </c>
      <c r="P971" s="63"/>
      <c r="Q971" s="44"/>
      <c r="R971" s="44"/>
      <c r="S971" s="70"/>
      <c r="T971" s="70"/>
      <c r="U971" s="70"/>
      <c r="V971" s="70"/>
      <c r="W971" s="70"/>
      <c r="X971" s="70"/>
      <c r="Y971" s="70"/>
      <c r="Z971" s="70"/>
      <c r="AA971" s="70"/>
      <c r="AB971" s="70"/>
      <c r="AC971" s="70"/>
      <c r="AD971" s="70"/>
      <c r="AE971" s="70"/>
      <c r="AF971" s="70"/>
      <c r="AG971" s="70"/>
      <c r="AH971" s="70"/>
      <c r="AI971" s="70"/>
      <c r="AJ971" s="70"/>
      <c r="AK971" s="70"/>
      <c r="AL971" s="70"/>
      <c r="AM971" s="70"/>
      <c r="AN971" s="70"/>
      <c r="AO971" s="70"/>
      <c r="AP971" s="70"/>
      <c r="AQ971" s="70"/>
      <c r="AR971" s="70"/>
      <c r="AS971" s="70"/>
      <c r="AT971" s="70"/>
    </row>
    <row r="972" spans="1:46" s="40" customFormat="1" x14ac:dyDescent="0.25">
      <c r="A972" s="75"/>
      <c r="B972" s="75"/>
      <c r="C972" s="76"/>
      <c r="D972" s="51"/>
      <c r="E972" s="51"/>
      <c r="F972" s="51"/>
      <c r="G972" s="74"/>
      <c r="H972" s="41"/>
      <c r="I972" s="41"/>
      <c r="J972" s="86"/>
      <c r="K972" s="41"/>
      <c r="L972" s="43"/>
      <c r="M972" s="42"/>
      <c r="N972" s="42"/>
      <c r="O972" s="52">
        <f t="shared" si="15"/>
        <v>0</v>
      </c>
      <c r="P972" s="63"/>
      <c r="Q972" s="44"/>
      <c r="R972" s="44"/>
      <c r="S972" s="70"/>
      <c r="T972" s="70"/>
      <c r="U972" s="70"/>
      <c r="V972" s="70"/>
      <c r="W972" s="70"/>
      <c r="X972" s="70"/>
      <c r="Y972" s="70"/>
      <c r="Z972" s="70"/>
      <c r="AA972" s="70"/>
      <c r="AB972" s="70"/>
      <c r="AC972" s="70"/>
      <c r="AD972" s="70"/>
      <c r="AE972" s="70"/>
      <c r="AF972" s="70"/>
      <c r="AG972" s="70"/>
      <c r="AH972" s="70"/>
      <c r="AI972" s="70"/>
      <c r="AJ972" s="70"/>
      <c r="AK972" s="70"/>
      <c r="AL972" s="70"/>
      <c r="AM972" s="70"/>
      <c r="AN972" s="70"/>
      <c r="AO972" s="70"/>
      <c r="AP972" s="70"/>
      <c r="AQ972" s="70"/>
      <c r="AR972" s="70"/>
      <c r="AS972" s="70"/>
      <c r="AT972" s="70"/>
    </row>
    <row r="973" spans="1:46" s="40" customFormat="1" x14ac:dyDescent="0.25">
      <c r="A973" s="75"/>
      <c r="B973" s="75"/>
      <c r="C973" s="76"/>
      <c r="D973" s="51"/>
      <c r="E973" s="51"/>
      <c r="F973" s="51"/>
      <c r="G973" s="74"/>
      <c r="H973" s="41"/>
      <c r="I973" s="41"/>
      <c r="J973" s="86"/>
      <c r="K973" s="41"/>
      <c r="L973" s="43"/>
      <c r="M973" s="42"/>
      <c r="N973" s="42"/>
      <c r="O973" s="52">
        <f t="shared" si="15"/>
        <v>0</v>
      </c>
      <c r="P973" s="63"/>
      <c r="Q973" s="44"/>
      <c r="R973" s="44"/>
      <c r="S973" s="70"/>
      <c r="T973" s="70"/>
      <c r="U973" s="70"/>
      <c r="V973" s="70"/>
      <c r="W973" s="70"/>
      <c r="X973" s="70"/>
      <c r="Y973" s="70"/>
      <c r="Z973" s="70"/>
      <c r="AA973" s="70"/>
      <c r="AB973" s="70"/>
      <c r="AC973" s="70"/>
      <c r="AD973" s="70"/>
      <c r="AE973" s="70"/>
      <c r="AF973" s="70"/>
      <c r="AG973" s="70"/>
      <c r="AH973" s="70"/>
      <c r="AI973" s="70"/>
      <c r="AJ973" s="70"/>
      <c r="AK973" s="70"/>
      <c r="AL973" s="70"/>
      <c r="AM973" s="70"/>
      <c r="AN973" s="70"/>
      <c r="AO973" s="70"/>
      <c r="AP973" s="70"/>
      <c r="AQ973" s="70"/>
      <c r="AR973" s="70"/>
      <c r="AS973" s="70"/>
      <c r="AT973" s="70"/>
    </row>
    <row r="974" spans="1:46" s="40" customFormat="1" x14ac:dyDescent="0.25">
      <c r="A974" s="75"/>
      <c r="B974" s="75"/>
      <c r="C974" s="76"/>
      <c r="D974" s="51"/>
      <c r="E974" s="51"/>
      <c r="F974" s="51"/>
      <c r="G974" s="74"/>
      <c r="H974" s="41"/>
      <c r="I974" s="41"/>
      <c r="J974" s="86"/>
      <c r="K974" s="41"/>
      <c r="L974" s="43"/>
      <c r="M974" s="42"/>
      <c r="N974" s="42"/>
      <c r="O974" s="52">
        <f t="shared" si="15"/>
        <v>0</v>
      </c>
      <c r="P974" s="63"/>
      <c r="Q974" s="44"/>
      <c r="R974" s="44"/>
      <c r="S974" s="70"/>
      <c r="T974" s="70"/>
      <c r="U974" s="70"/>
      <c r="V974" s="70"/>
      <c r="W974" s="70"/>
      <c r="X974" s="70"/>
      <c r="Y974" s="70"/>
      <c r="Z974" s="70"/>
      <c r="AA974" s="70"/>
      <c r="AB974" s="70"/>
      <c r="AC974" s="70"/>
      <c r="AD974" s="70"/>
      <c r="AE974" s="70"/>
      <c r="AF974" s="70"/>
      <c r="AG974" s="70"/>
      <c r="AH974" s="70"/>
      <c r="AI974" s="70"/>
      <c r="AJ974" s="70"/>
      <c r="AK974" s="70"/>
      <c r="AL974" s="70"/>
      <c r="AM974" s="70"/>
      <c r="AN974" s="70"/>
      <c r="AO974" s="70"/>
      <c r="AP974" s="70"/>
      <c r="AQ974" s="70"/>
      <c r="AR974" s="70"/>
      <c r="AS974" s="70"/>
      <c r="AT974" s="70"/>
    </row>
    <row r="975" spans="1:46" s="40" customFormat="1" x14ac:dyDescent="0.25">
      <c r="A975" s="75"/>
      <c r="B975" s="75"/>
      <c r="C975" s="76"/>
      <c r="D975" s="51"/>
      <c r="E975" s="51"/>
      <c r="F975" s="51"/>
      <c r="G975" s="74"/>
      <c r="H975" s="41"/>
      <c r="I975" s="41"/>
      <c r="J975" s="86"/>
      <c r="K975" s="41"/>
      <c r="L975" s="43"/>
      <c r="M975" s="42"/>
      <c r="N975" s="42"/>
      <c r="O975" s="52">
        <f t="shared" si="15"/>
        <v>0</v>
      </c>
      <c r="P975" s="63"/>
      <c r="Q975" s="44"/>
      <c r="R975" s="44"/>
      <c r="S975" s="70"/>
      <c r="T975" s="70"/>
      <c r="U975" s="70"/>
      <c r="V975" s="70"/>
      <c r="W975" s="70"/>
      <c r="X975" s="70"/>
      <c r="Y975" s="70"/>
      <c r="Z975" s="70"/>
      <c r="AA975" s="70"/>
      <c r="AB975" s="70"/>
      <c r="AC975" s="70"/>
      <c r="AD975" s="70"/>
      <c r="AE975" s="70"/>
      <c r="AF975" s="70"/>
      <c r="AG975" s="70"/>
      <c r="AH975" s="70"/>
      <c r="AI975" s="70"/>
      <c r="AJ975" s="70"/>
      <c r="AK975" s="70"/>
      <c r="AL975" s="70"/>
      <c r="AM975" s="70"/>
      <c r="AN975" s="70"/>
      <c r="AO975" s="70"/>
      <c r="AP975" s="70"/>
      <c r="AQ975" s="70"/>
      <c r="AR975" s="70"/>
      <c r="AS975" s="70"/>
      <c r="AT975" s="70"/>
    </row>
    <row r="976" spans="1:46" s="40" customFormat="1" x14ac:dyDescent="0.25">
      <c r="A976" s="75"/>
      <c r="B976" s="75"/>
      <c r="C976" s="76"/>
      <c r="D976" s="51"/>
      <c r="E976" s="51"/>
      <c r="F976" s="51"/>
      <c r="G976" s="74"/>
      <c r="H976" s="41"/>
      <c r="I976" s="41"/>
      <c r="J976" s="86"/>
      <c r="K976" s="41"/>
      <c r="L976" s="43"/>
      <c r="M976" s="42"/>
      <c r="N976" s="42"/>
      <c r="O976" s="52">
        <f t="shared" si="15"/>
        <v>0</v>
      </c>
      <c r="P976" s="63"/>
      <c r="Q976" s="44"/>
      <c r="R976" s="44"/>
      <c r="S976" s="70"/>
      <c r="T976" s="70"/>
      <c r="U976" s="70"/>
      <c r="V976" s="70"/>
      <c r="W976" s="70"/>
      <c r="X976" s="70"/>
      <c r="Y976" s="70"/>
      <c r="Z976" s="70"/>
      <c r="AA976" s="70"/>
      <c r="AB976" s="70"/>
      <c r="AC976" s="70"/>
      <c r="AD976" s="70"/>
      <c r="AE976" s="70"/>
      <c r="AF976" s="70"/>
      <c r="AG976" s="70"/>
      <c r="AH976" s="70"/>
      <c r="AI976" s="70"/>
      <c r="AJ976" s="70"/>
      <c r="AK976" s="70"/>
      <c r="AL976" s="70"/>
      <c r="AM976" s="70"/>
      <c r="AN976" s="70"/>
      <c r="AO976" s="70"/>
      <c r="AP976" s="70"/>
      <c r="AQ976" s="70"/>
      <c r="AR976" s="70"/>
      <c r="AS976" s="70"/>
      <c r="AT976" s="70"/>
    </row>
    <row r="977" spans="1:46" s="40" customFormat="1" x14ac:dyDescent="0.25">
      <c r="A977" s="75"/>
      <c r="B977" s="75"/>
      <c r="C977" s="76"/>
      <c r="D977" s="51"/>
      <c r="E977" s="51"/>
      <c r="F977" s="51"/>
      <c r="G977" s="74"/>
      <c r="H977" s="41"/>
      <c r="I977" s="41"/>
      <c r="J977" s="86"/>
      <c r="K977" s="41"/>
      <c r="L977" s="43"/>
      <c r="M977" s="42"/>
      <c r="N977" s="42"/>
      <c r="O977" s="52">
        <f t="shared" si="15"/>
        <v>0</v>
      </c>
      <c r="P977" s="63"/>
      <c r="Q977" s="44"/>
      <c r="R977" s="44"/>
      <c r="S977" s="70"/>
      <c r="T977" s="70"/>
      <c r="U977" s="70"/>
      <c r="V977" s="70"/>
      <c r="W977" s="70"/>
      <c r="X977" s="70"/>
      <c r="Y977" s="70"/>
      <c r="Z977" s="70"/>
      <c r="AA977" s="70"/>
      <c r="AB977" s="70"/>
      <c r="AC977" s="70"/>
      <c r="AD977" s="70"/>
      <c r="AE977" s="70"/>
      <c r="AF977" s="70"/>
      <c r="AG977" s="70"/>
      <c r="AH977" s="70"/>
      <c r="AI977" s="70"/>
      <c r="AJ977" s="70"/>
      <c r="AK977" s="70"/>
      <c r="AL977" s="70"/>
      <c r="AM977" s="70"/>
      <c r="AN977" s="70"/>
      <c r="AO977" s="70"/>
      <c r="AP977" s="70"/>
      <c r="AQ977" s="70"/>
      <c r="AR977" s="70"/>
      <c r="AS977" s="70"/>
      <c r="AT977" s="70"/>
    </row>
    <row r="978" spans="1:46" s="40" customFormat="1" x14ac:dyDescent="0.25">
      <c r="A978" s="75"/>
      <c r="B978" s="75"/>
      <c r="C978" s="76"/>
      <c r="D978" s="51"/>
      <c r="E978" s="51"/>
      <c r="F978" s="51"/>
      <c r="G978" s="74"/>
      <c r="H978" s="41"/>
      <c r="I978" s="41"/>
      <c r="J978" s="86"/>
      <c r="K978" s="41"/>
      <c r="L978" s="43"/>
      <c r="M978" s="42"/>
      <c r="N978" s="42"/>
      <c r="O978" s="52">
        <f t="shared" si="15"/>
        <v>0</v>
      </c>
      <c r="P978" s="63"/>
      <c r="Q978" s="44"/>
      <c r="R978" s="44"/>
      <c r="S978" s="70"/>
      <c r="T978" s="70"/>
      <c r="U978" s="70"/>
      <c r="V978" s="70"/>
      <c r="W978" s="70"/>
      <c r="X978" s="70"/>
      <c r="Y978" s="70"/>
      <c r="Z978" s="70"/>
      <c r="AA978" s="70"/>
      <c r="AB978" s="70"/>
      <c r="AC978" s="70"/>
      <c r="AD978" s="70"/>
      <c r="AE978" s="70"/>
      <c r="AF978" s="70"/>
      <c r="AG978" s="70"/>
      <c r="AH978" s="70"/>
      <c r="AI978" s="70"/>
      <c r="AJ978" s="70"/>
      <c r="AK978" s="70"/>
      <c r="AL978" s="70"/>
      <c r="AM978" s="70"/>
      <c r="AN978" s="70"/>
      <c r="AO978" s="70"/>
      <c r="AP978" s="70"/>
      <c r="AQ978" s="70"/>
      <c r="AR978" s="70"/>
      <c r="AS978" s="70"/>
      <c r="AT978" s="70"/>
    </row>
    <row r="979" spans="1:46" s="40" customFormat="1" x14ac:dyDescent="0.25">
      <c r="A979" s="75"/>
      <c r="B979" s="75"/>
      <c r="C979" s="76"/>
      <c r="D979" s="51"/>
      <c r="E979" s="51"/>
      <c r="F979" s="51"/>
      <c r="G979" s="74"/>
      <c r="H979" s="41"/>
      <c r="I979" s="41"/>
      <c r="J979" s="86"/>
      <c r="K979" s="41"/>
      <c r="L979" s="43"/>
      <c r="M979" s="42"/>
      <c r="N979" s="42"/>
      <c r="O979" s="52">
        <f t="shared" si="15"/>
        <v>0</v>
      </c>
      <c r="P979" s="63"/>
      <c r="Q979" s="44"/>
      <c r="R979" s="44"/>
      <c r="S979" s="70"/>
      <c r="T979" s="70"/>
      <c r="U979" s="70"/>
      <c r="V979" s="70"/>
      <c r="W979" s="70"/>
      <c r="X979" s="70"/>
      <c r="Y979" s="70"/>
      <c r="Z979" s="70"/>
      <c r="AA979" s="70"/>
      <c r="AB979" s="70"/>
      <c r="AC979" s="70"/>
      <c r="AD979" s="70"/>
      <c r="AE979" s="70"/>
      <c r="AF979" s="70"/>
      <c r="AG979" s="70"/>
      <c r="AH979" s="70"/>
      <c r="AI979" s="70"/>
      <c r="AJ979" s="70"/>
      <c r="AK979" s="70"/>
      <c r="AL979" s="70"/>
      <c r="AM979" s="70"/>
      <c r="AN979" s="70"/>
      <c r="AO979" s="70"/>
      <c r="AP979" s="70"/>
      <c r="AQ979" s="70"/>
      <c r="AR979" s="70"/>
      <c r="AS979" s="70"/>
      <c r="AT979" s="70"/>
    </row>
    <row r="980" spans="1:46" s="40" customFormat="1" x14ac:dyDescent="0.25">
      <c r="A980" s="75"/>
      <c r="B980" s="75"/>
      <c r="C980" s="76"/>
      <c r="D980" s="51"/>
      <c r="E980" s="51"/>
      <c r="F980" s="51"/>
      <c r="G980" s="74"/>
      <c r="H980" s="41"/>
      <c r="I980" s="41"/>
      <c r="J980" s="86"/>
      <c r="K980" s="41"/>
      <c r="L980" s="43"/>
      <c r="M980" s="42"/>
      <c r="N980" s="42"/>
      <c r="O980" s="52">
        <f t="shared" si="15"/>
        <v>0</v>
      </c>
      <c r="P980" s="63"/>
      <c r="Q980" s="44"/>
      <c r="R980" s="44"/>
      <c r="S980" s="70"/>
      <c r="T980" s="70"/>
      <c r="U980" s="70"/>
      <c r="V980" s="70"/>
      <c r="W980" s="70"/>
      <c r="X980" s="70"/>
      <c r="Y980" s="70"/>
      <c r="Z980" s="70"/>
      <c r="AA980" s="70"/>
      <c r="AB980" s="70"/>
      <c r="AC980" s="70"/>
      <c r="AD980" s="70"/>
      <c r="AE980" s="70"/>
      <c r="AF980" s="70"/>
      <c r="AG980" s="70"/>
      <c r="AH980" s="70"/>
      <c r="AI980" s="70"/>
      <c r="AJ980" s="70"/>
      <c r="AK980" s="70"/>
      <c r="AL980" s="70"/>
      <c r="AM980" s="70"/>
      <c r="AN980" s="70"/>
      <c r="AO980" s="70"/>
      <c r="AP980" s="70"/>
      <c r="AQ980" s="70"/>
      <c r="AR980" s="70"/>
      <c r="AS980" s="70"/>
      <c r="AT980" s="70"/>
    </row>
    <row r="981" spans="1:46" s="40" customFormat="1" x14ac:dyDescent="0.25">
      <c r="A981" s="75"/>
      <c r="B981" s="75"/>
      <c r="C981" s="76"/>
      <c r="D981" s="51"/>
      <c r="E981" s="51"/>
      <c r="F981" s="51"/>
      <c r="G981" s="74"/>
      <c r="H981" s="41"/>
      <c r="I981" s="41"/>
      <c r="J981" s="86"/>
      <c r="K981" s="41"/>
      <c r="L981" s="43"/>
      <c r="M981" s="42"/>
      <c r="N981" s="42"/>
      <c r="O981" s="52">
        <f t="shared" si="15"/>
        <v>0</v>
      </c>
      <c r="P981" s="63"/>
      <c r="Q981" s="44"/>
      <c r="R981" s="44"/>
      <c r="S981" s="70"/>
      <c r="T981" s="70"/>
      <c r="U981" s="70"/>
      <c r="V981" s="70"/>
      <c r="W981" s="70"/>
      <c r="X981" s="70"/>
      <c r="Y981" s="70"/>
      <c r="Z981" s="70"/>
      <c r="AA981" s="70"/>
      <c r="AB981" s="70"/>
      <c r="AC981" s="70"/>
      <c r="AD981" s="70"/>
      <c r="AE981" s="70"/>
      <c r="AF981" s="70"/>
      <c r="AG981" s="70"/>
      <c r="AH981" s="70"/>
      <c r="AI981" s="70"/>
      <c r="AJ981" s="70"/>
      <c r="AK981" s="70"/>
      <c r="AL981" s="70"/>
      <c r="AM981" s="70"/>
      <c r="AN981" s="70"/>
      <c r="AO981" s="70"/>
      <c r="AP981" s="70"/>
      <c r="AQ981" s="70"/>
      <c r="AR981" s="70"/>
      <c r="AS981" s="70"/>
      <c r="AT981" s="70"/>
    </row>
    <row r="982" spans="1:46" s="40" customFormat="1" x14ac:dyDescent="0.25">
      <c r="A982" s="75"/>
      <c r="B982" s="75"/>
      <c r="C982" s="76"/>
      <c r="D982" s="51"/>
      <c r="E982" s="51"/>
      <c r="F982" s="51"/>
      <c r="G982" s="74"/>
      <c r="H982" s="41"/>
      <c r="I982" s="41"/>
      <c r="J982" s="86"/>
      <c r="K982" s="41"/>
      <c r="L982" s="43"/>
      <c r="M982" s="42"/>
      <c r="N982" s="42"/>
      <c r="O982" s="52">
        <f t="shared" si="15"/>
        <v>0</v>
      </c>
      <c r="P982" s="63"/>
      <c r="Q982" s="44"/>
      <c r="R982" s="44"/>
      <c r="S982" s="70"/>
      <c r="T982" s="70"/>
      <c r="U982" s="70"/>
      <c r="V982" s="70"/>
      <c r="W982" s="70"/>
      <c r="X982" s="70"/>
      <c r="Y982" s="70"/>
      <c r="Z982" s="70"/>
      <c r="AA982" s="70"/>
      <c r="AB982" s="70"/>
      <c r="AC982" s="70"/>
      <c r="AD982" s="70"/>
      <c r="AE982" s="70"/>
      <c r="AF982" s="70"/>
      <c r="AG982" s="70"/>
      <c r="AH982" s="70"/>
      <c r="AI982" s="70"/>
      <c r="AJ982" s="70"/>
      <c r="AK982" s="70"/>
      <c r="AL982" s="70"/>
      <c r="AM982" s="70"/>
      <c r="AN982" s="70"/>
      <c r="AO982" s="70"/>
      <c r="AP982" s="70"/>
      <c r="AQ982" s="70"/>
      <c r="AR982" s="70"/>
      <c r="AS982" s="70"/>
      <c r="AT982" s="70"/>
    </row>
    <row r="983" spans="1:46" s="40" customFormat="1" x14ac:dyDescent="0.25">
      <c r="A983" s="75"/>
      <c r="B983" s="75"/>
      <c r="C983" s="76"/>
      <c r="D983" s="51"/>
      <c r="E983" s="51"/>
      <c r="F983" s="51"/>
      <c r="G983" s="74"/>
      <c r="H983" s="41"/>
      <c r="I983" s="41"/>
      <c r="J983" s="86"/>
      <c r="K983" s="41"/>
      <c r="L983" s="43"/>
      <c r="M983" s="42"/>
      <c r="N983" s="42"/>
      <c r="O983" s="52">
        <f t="shared" si="15"/>
        <v>0</v>
      </c>
      <c r="P983" s="63"/>
      <c r="Q983" s="44"/>
      <c r="R983" s="44"/>
      <c r="S983" s="70"/>
      <c r="T983" s="70"/>
      <c r="U983" s="70"/>
      <c r="V983" s="70"/>
      <c r="W983" s="70"/>
      <c r="X983" s="70"/>
      <c r="Y983" s="70"/>
      <c r="Z983" s="70"/>
      <c r="AA983" s="70"/>
      <c r="AB983" s="70"/>
      <c r="AC983" s="70"/>
      <c r="AD983" s="70"/>
      <c r="AE983" s="70"/>
      <c r="AF983" s="70"/>
      <c r="AG983" s="70"/>
      <c r="AH983" s="70"/>
      <c r="AI983" s="70"/>
      <c r="AJ983" s="70"/>
      <c r="AK983" s="70"/>
      <c r="AL983" s="70"/>
      <c r="AM983" s="70"/>
      <c r="AN983" s="70"/>
      <c r="AO983" s="70"/>
      <c r="AP983" s="70"/>
      <c r="AQ983" s="70"/>
      <c r="AR983" s="70"/>
      <c r="AS983" s="70"/>
      <c r="AT983" s="70"/>
    </row>
    <row r="984" spans="1:46" s="40" customFormat="1" x14ac:dyDescent="0.25">
      <c r="A984" s="75"/>
      <c r="B984" s="75"/>
      <c r="C984" s="76"/>
      <c r="D984" s="51"/>
      <c r="E984" s="51"/>
      <c r="F984" s="51"/>
      <c r="G984" s="74"/>
      <c r="H984" s="41"/>
      <c r="I984" s="41"/>
      <c r="J984" s="86"/>
      <c r="K984" s="41"/>
      <c r="L984" s="43"/>
      <c r="M984" s="42"/>
      <c r="N984" s="42"/>
      <c r="O984" s="52">
        <f t="shared" si="15"/>
        <v>0</v>
      </c>
      <c r="P984" s="63"/>
      <c r="Q984" s="44"/>
      <c r="R984" s="44"/>
      <c r="S984" s="70"/>
      <c r="T984" s="70"/>
      <c r="U984" s="70"/>
      <c r="V984" s="70"/>
      <c r="W984" s="70"/>
      <c r="X984" s="70"/>
      <c r="Y984" s="70"/>
      <c r="Z984" s="70"/>
      <c r="AA984" s="70"/>
      <c r="AB984" s="70"/>
      <c r="AC984" s="70"/>
      <c r="AD984" s="70"/>
      <c r="AE984" s="70"/>
      <c r="AF984" s="70"/>
      <c r="AG984" s="70"/>
      <c r="AH984" s="70"/>
      <c r="AI984" s="70"/>
      <c r="AJ984" s="70"/>
      <c r="AK984" s="70"/>
      <c r="AL984" s="70"/>
      <c r="AM984" s="70"/>
      <c r="AN984" s="70"/>
      <c r="AO984" s="70"/>
      <c r="AP984" s="70"/>
      <c r="AQ984" s="70"/>
      <c r="AR984" s="70"/>
      <c r="AS984" s="70"/>
      <c r="AT984" s="70"/>
    </row>
    <row r="985" spans="1:46" s="40" customFormat="1" x14ac:dyDescent="0.25">
      <c r="A985" s="75"/>
      <c r="B985" s="75"/>
      <c r="C985" s="76"/>
      <c r="D985" s="51"/>
      <c r="E985" s="51"/>
      <c r="F985" s="51"/>
      <c r="G985" s="74"/>
      <c r="H985" s="41"/>
      <c r="I985" s="41"/>
      <c r="J985" s="86"/>
      <c r="K985" s="41"/>
      <c r="L985" s="43"/>
      <c r="M985" s="42"/>
      <c r="N985" s="42"/>
      <c r="O985" s="52">
        <f t="shared" si="15"/>
        <v>0</v>
      </c>
      <c r="P985" s="63"/>
      <c r="Q985" s="44"/>
      <c r="R985" s="44"/>
      <c r="S985" s="70"/>
      <c r="T985" s="70"/>
      <c r="U985" s="70"/>
      <c r="V985" s="70"/>
      <c r="W985" s="70"/>
      <c r="X985" s="70"/>
      <c r="Y985" s="70"/>
      <c r="Z985" s="70"/>
      <c r="AA985" s="70"/>
      <c r="AB985" s="70"/>
      <c r="AC985" s="70"/>
      <c r="AD985" s="70"/>
      <c r="AE985" s="70"/>
      <c r="AF985" s="70"/>
      <c r="AG985" s="70"/>
      <c r="AH985" s="70"/>
      <c r="AI985" s="70"/>
      <c r="AJ985" s="70"/>
      <c r="AK985" s="70"/>
      <c r="AL985" s="70"/>
      <c r="AM985" s="70"/>
      <c r="AN985" s="70"/>
      <c r="AO985" s="70"/>
      <c r="AP985" s="70"/>
      <c r="AQ985" s="70"/>
      <c r="AR985" s="70"/>
      <c r="AS985" s="70"/>
      <c r="AT985" s="70"/>
    </row>
    <row r="986" spans="1:46" s="40" customFormat="1" x14ac:dyDescent="0.25">
      <c r="A986" s="75"/>
      <c r="B986" s="75"/>
      <c r="C986" s="76"/>
      <c r="D986" s="51"/>
      <c r="E986" s="51"/>
      <c r="F986" s="51"/>
      <c r="G986" s="74"/>
      <c r="H986" s="41"/>
      <c r="I986" s="41"/>
      <c r="J986" s="86"/>
      <c r="K986" s="41"/>
      <c r="L986" s="43"/>
      <c r="M986" s="42"/>
      <c r="N986" s="42"/>
      <c r="O986" s="52">
        <f t="shared" si="15"/>
        <v>0</v>
      </c>
      <c r="P986" s="63"/>
      <c r="Q986" s="44"/>
      <c r="R986" s="44"/>
      <c r="S986" s="70"/>
      <c r="T986" s="70"/>
      <c r="U986" s="70"/>
      <c r="V986" s="70"/>
      <c r="W986" s="70"/>
      <c r="X986" s="70"/>
      <c r="Y986" s="70"/>
      <c r="Z986" s="70"/>
      <c r="AA986" s="70"/>
      <c r="AB986" s="70"/>
      <c r="AC986" s="70"/>
      <c r="AD986" s="70"/>
      <c r="AE986" s="70"/>
      <c r="AF986" s="70"/>
      <c r="AG986" s="70"/>
      <c r="AH986" s="70"/>
      <c r="AI986" s="70"/>
      <c r="AJ986" s="70"/>
      <c r="AK986" s="70"/>
      <c r="AL986" s="70"/>
      <c r="AM986" s="70"/>
      <c r="AN986" s="70"/>
      <c r="AO986" s="70"/>
      <c r="AP986" s="70"/>
      <c r="AQ986" s="70"/>
      <c r="AR986" s="70"/>
      <c r="AS986" s="70"/>
      <c r="AT986" s="70"/>
    </row>
    <row r="987" spans="1:46" s="40" customFormat="1" x14ac:dyDescent="0.25">
      <c r="A987" s="75"/>
      <c r="B987" s="75"/>
      <c r="C987" s="76"/>
      <c r="D987" s="51"/>
      <c r="E987" s="51"/>
      <c r="F987" s="51"/>
      <c r="G987" s="74"/>
      <c r="H987" s="41"/>
      <c r="I987" s="41"/>
      <c r="J987" s="86"/>
      <c r="K987" s="41"/>
      <c r="L987" s="43"/>
      <c r="M987" s="42"/>
      <c r="N987" s="42"/>
      <c r="O987" s="52">
        <f t="shared" si="15"/>
        <v>0</v>
      </c>
      <c r="P987" s="63"/>
      <c r="Q987" s="44"/>
      <c r="R987" s="44"/>
      <c r="S987" s="70"/>
      <c r="T987" s="70"/>
      <c r="U987" s="70"/>
      <c r="V987" s="70"/>
      <c r="W987" s="70"/>
      <c r="X987" s="70"/>
      <c r="Y987" s="70"/>
      <c r="Z987" s="70"/>
      <c r="AA987" s="70"/>
      <c r="AB987" s="70"/>
      <c r="AC987" s="70"/>
      <c r="AD987" s="70"/>
      <c r="AE987" s="70"/>
      <c r="AF987" s="70"/>
      <c r="AG987" s="70"/>
      <c r="AH987" s="70"/>
      <c r="AI987" s="70"/>
      <c r="AJ987" s="70"/>
      <c r="AK987" s="70"/>
      <c r="AL987" s="70"/>
      <c r="AM987" s="70"/>
      <c r="AN987" s="70"/>
      <c r="AO987" s="70"/>
      <c r="AP987" s="70"/>
      <c r="AQ987" s="70"/>
      <c r="AR987" s="70"/>
      <c r="AS987" s="70"/>
      <c r="AT987" s="70"/>
    </row>
    <row r="988" spans="1:46" s="40" customFormat="1" x14ac:dyDescent="0.25">
      <c r="A988" s="75"/>
      <c r="B988" s="75"/>
      <c r="C988" s="76"/>
      <c r="D988" s="51"/>
      <c r="E988" s="51"/>
      <c r="F988" s="51"/>
      <c r="G988" s="74"/>
      <c r="H988" s="41"/>
      <c r="I988" s="41"/>
      <c r="J988" s="86"/>
      <c r="K988" s="41"/>
      <c r="L988" s="43"/>
      <c r="M988" s="42"/>
      <c r="N988" s="42"/>
      <c r="O988" s="52">
        <f t="shared" si="15"/>
        <v>0</v>
      </c>
      <c r="P988" s="63"/>
      <c r="Q988" s="44"/>
      <c r="R988" s="44"/>
      <c r="S988" s="70"/>
      <c r="T988" s="70"/>
      <c r="U988" s="70"/>
      <c r="V988" s="70"/>
      <c r="W988" s="70"/>
      <c r="X988" s="70"/>
      <c r="Y988" s="70"/>
      <c r="Z988" s="70"/>
      <c r="AA988" s="70"/>
      <c r="AB988" s="70"/>
      <c r="AC988" s="70"/>
      <c r="AD988" s="70"/>
      <c r="AE988" s="70"/>
      <c r="AF988" s="70"/>
      <c r="AG988" s="70"/>
      <c r="AH988" s="70"/>
      <c r="AI988" s="70"/>
      <c r="AJ988" s="70"/>
      <c r="AK988" s="70"/>
      <c r="AL988" s="70"/>
      <c r="AM988" s="70"/>
      <c r="AN988" s="70"/>
      <c r="AO988" s="70"/>
      <c r="AP988" s="70"/>
      <c r="AQ988" s="70"/>
      <c r="AR988" s="70"/>
      <c r="AS988" s="70"/>
      <c r="AT988" s="70"/>
    </row>
    <row r="989" spans="1:46" s="40" customFormat="1" x14ac:dyDescent="0.25">
      <c r="A989" s="75"/>
      <c r="B989" s="75"/>
      <c r="C989" s="76"/>
      <c r="D989" s="51"/>
      <c r="E989" s="51"/>
      <c r="F989" s="51"/>
      <c r="G989" s="74"/>
      <c r="H989" s="41"/>
      <c r="I989" s="41"/>
      <c r="J989" s="86"/>
      <c r="K989" s="41"/>
      <c r="L989" s="43"/>
      <c r="M989" s="42"/>
      <c r="N989" s="42"/>
      <c r="O989" s="52">
        <f t="shared" si="15"/>
        <v>0</v>
      </c>
      <c r="P989" s="63"/>
      <c r="Q989" s="44"/>
      <c r="R989" s="44"/>
      <c r="S989" s="70"/>
      <c r="T989" s="70"/>
      <c r="U989" s="70"/>
      <c r="V989" s="70"/>
      <c r="W989" s="70"/>
      <c r="X989" s="70"/>
      <c r="Y989" s="70"/>
      <c r="Z989" s="70"/>
      <c r="AA989" s="70"/>
      <c r="AB989" s="70"/>
      <c r="AC989" s="70"/>
      <c r="AD989" s="70"/>
      <c r="AE989" s="70"/>
      <c r="AF989" s="70"/>
      <c r="AG989" s="70"/>
      <c r="AH989" s="70"/>
      <c r="AI989" s="70"/>
      <c r="AJ989" s="70"/>
      <c r="AK989" s="70"/>
      <c r="AL989" s="70"/>
      <c r="AM989" s="70"/>
      <c r="AN989" s="70"/>
      <c r="AO989" s="70"/>
      <c r="AP989" s="70"/>
      <c r="AQ989" s="70"/>
      <c r="AR989" s="70"/>
      <c r="AS989" s="70"/>
      <c r="AT989" s="70"/>
    </row>
    <row r="990" spans="1:46" s="40" customFormat="1" x14ac:dyDescent="0.25">
      <c r="A990" s="75"/>
      <c r="B990" s="75"/>
      <c r="C990" s="76"/>
      <c r="D990" s="51"/>
      <c r="E990" s="51"/>
      <c r="F990" s="51"/>
      <c r="G990" s="74"/>
      <c r="H990" s="41"/>
      <c r="I990" s="41"/>
      <c r="J990" s="86"/>
      <c r="K990" s="41"/>
      <c r="L990" s="43"/>
      <c r="M990" s="42"/>
      <c r="N990" s="42"/>
      <c r="O990" s="52">
        <f t="shared" si="15"/>
        <v>0</v>
      </c>
      <c r="P990" s="63"/>
      <c r="Q990" s="44"/>
      <c r="R990" s="44"/>
      <c r="S990" s="70"/>
      <c r="T990" s="70"/>
      <c r="U990" s="70"/>
      <c r="V990" s="70"/>
      <c r="W990" s="70"/>
      <c r="X990" s="70"/>
      <c r="Y990" s="70"/>
      <c r="Z990" s="70"/>
      <c r="AA990" s="70"/>
      <c r="AB990" s="70"/>
      <c r="AC990" s="70"/>
      <c r="AD990" s="70"/>
      <c r="AE990" s="70"/>
      <c r="AF990" s="70"/>
      <c r="AG990" s="70"/>
      <c r="AH990" s="70"/>
      <c r="AI990" s="70"/>
      <c r="AJ990" s="70"/>
      <c r="AK990" s="70"/>
      <c r="AL990" s="70"/>
      <c r="AM990" s="70"/>
      <c r="AN990" s="70"/>
      <c r="AO990" s="70"/>
      <c r="AP990" s="70"/>
      <c r="AQ990" s="70"/>
      <c r="AR990" s="70"/>
      <c r="AS990" s="70"/>
      <c r="AT990" s="70"/>
    </row>
    <row r="991" spans="1:46" s="40" customFormat="1" x14ac:dyDescent="0.25">
      <c r="A991" s="75"/>
      <c r="B991" s="75"/>
      <c r="C991" s="76"/>
      <c r="D991" s="51"/>
      <c r="E991" s="51"/>
      <c r="F991" s="51"/>
      <c r="G991" s="74"/>
      <c r="H991" s="41"/>
      <c r="I991" s="41"/>
      <c r="J991" s="86"/>
      <c r="K991" s="41"/>
      <c r="L991" s="43"/>
      <c r="M991" s="42"/>
      <c r="N991" s="42"/>
      <c r="O991" s="52">
        <f t="shared" si="15"/>
        <v>0</v>
      </c>
      <c r="P991" s="63"/>
      <c r="Q991" s="44"/>
      <c r="R991" s="44"/>
      <c r="S991" s="70"/>
      <c r="T991" s="70"/>
      <c r="U991" s="70"/>
      <c r="V991" s="70"/>
      <c r="W991" s="70"/>
      <c r="X991" s="70"/>
      <c r="Y991" s="70"/>
      <c r="Z991" s="70"/>
      <c r="AA991" s="70"/>
      <c r="AB991" s="70"/>
      <c r="AC991" s="70"/>
      <c r="AD991" s="70"/>
      <c r="AE991" s="70"/>
      <c r="AF991" s="70"/>
      <c r="AG991" s="70"/>
      <c r="AH991" s="70"/>
      <c r="AI991" s="70"/>
      <c r="AJ991" s="70"/>
      <c r="AK991" s="70"/>
      <c r="AL991" s="70"/>
      <c r="AM991" s="70"/>
      <c r="AN991" s="70"/>
      <c r="AO991" s="70"/>
      <c r="AP991" s="70"/>
      <c r="AQ991" s="70"/>
      <c r="AR991" s="70"/>
      <c r="AS991" s="70"/>
      <c r="AT991" s="70"/>
    </row>
    <row r="992" spans="1:46" s="40" customFormat="1" x14ac:dyDescent="0.25">
      <c r="A992" s="75"/>
      <c r="B992" s="75"/>
      <c r="C992" s="76"/>
      <c r="D992" s="51"/>
      <c r="E992" s="51"/>
      <c r="F992" s="51"/>
      <c r="G992" s="74"/>
      <c r="H992" s="41"/>
      <c r="I992" s="41"/>
      <c r="J992" s="86"/>
      <c r="K992" s="41"/>
      <c r="L992" s="43"/>
      <c r="M992" s="42"/>
      <c r="N992" s="42"/>
      <c r="O992" s="52">
        <f t="shared" si="15"/>
        <v>0</v>
      </c>
      <c r="P992" s="63"/>
      <c r="Q992" s="44"/>
      <c r="R992" s="44"/>
      <c r="S992" s="70"/>
      <c r="T992" s="70"/>
      <c r="U992" s="70"/>
      <c r="V992" s="70"/>
      <c r="W992" s="70"/>
      <c r="X992" s="70"/>
      <c r="Y992" s="70"/>
      <c r="Z992" s="70"/>
      <c r="AA992" s="70"/>
      <c r="AB992" s="70"/>
      <c r="AC992" s="70"/>
      <c r="AD992" s="70"/>
      <c r="AE992" s="70"/>
      <c r="AF992" s="70"/>
      <c r="AG992" s="70"/>
      <c r="AH992" s="70"/>
      <c r="AI992" s="70"/>
      <c r="AJ992" s="70"/>
      <c r="AK992" s="70"/>
      <c r="AL992" s="70"/>
      <c r="AM992" s="70"/>
      <c r="AN992" s="70"/>
      <c r="AO992" s="70"/>
      <c r="AP992" s="70"/>
      <c r="AQ992" s="70"/>
      <c r="AR992" s="70"/>
      <c r="AS992" s="70"/>
      <c r="AT992" s="70"/>
    </row>
    <row r="993" spans="1:46" s="40" customFormat="1" x14ac:dyDescent="0.25">
      <c r="A993" s="75"/>
      <c r="B993" s="75"/>
      <c r="C993" s="76"/>
      <c r="D993" s="51"/>
      <c r="E993" s="51"/>
      <c r="F993" s="51"/>
      <c r="G993" s="74"/>
      <c r="H993" s="41"/>
      <c r="I993" s="41"/>
      <c r="J993" s="86"/>
      <c r="K993" s="41"/>
      <c r="L993" s="43"/>
      <c r="M993" s="42"/>
      <c r="N993" s="42"/>
      <c r="O993" s="52">
        <f t="shared" si="15"/>
        <v>0</v>
      </c>
      <c r="P993" s="63"/>
      <c r="Q993" s="44"/>
      <c r="R993" s="44"/>
      <c r="S993" s="70"/>
      <c r="T993" s="70"/>
      <c r="U993" s="70"/>
      <c r="V993" s="70"/>
      <c r="W993" s="70"/>
      <c r="X993" s="70"/>
      <c r="Y993" s="70"/>
      <c r="Z993" s="70"/>
      <c r="AA993" s="70"/>
      <c r="AB993" s="70"/>
      <c r="AC993" s="70"/>
      <c r="AD993" s="70"/>
      <c r="AE993" s="70"/>
      <c r="AF993" s="70"/>
      <c r="AG993" s="70"/>
      <c r="AH993" s="70"/>
      <c r="AI993" s="70"/>
      <c r="AJ993" s="70"/>
      <c r="AK993" s="70"/>
      <c r="AL993" s="70"/>
      <c r="AM993" s="70"/>
      <c r="AN993" s="70"/>
      <c r="AO993" s="70"/>
      <c r="AP993" s="70"/>
      <c r="AQ993" s="70"/>
      <c r="AR993" s="70"/>
      <c r="AS993" s="70"/>
      <c r="AT993" s="70"/>
    </row>
    <row r="994" spans="1:46" s="40" customFormat="1" x14ac:dyDescent="0.25">
      <c r="A994" s="75"/>
      <c r="B994" s="75"/>
      <c r="C994" s="76"/>
      <c r="D994" s="51"/>
      <c r="E994" s="51"/>
      <c r="F994" s="51"/>
      <c r="G994" s="74"/>
      <c r="H994" s="41"/>
      <c r="I994" s="41"/>
      <c r="J994" s="86"/>
      <c r="K994" s="41"/>
      <c r="L994" s="43"/>
      <c r="M994" s="42"/>
      <c r="N994" s="42"/>
      <c r="O994" s="52">
        <f t="shared" si="15"/>
        <v>0</v>
      </c>
      <c r="P994" s="63"/>
      <c r="Q994" s="44"/>
      <c r="R994" s="44"/>
      <c r="S994" s="70"/>
      <c r="T994" s="70"/>
      <c r="U994" s="70"/>
      <c r="V994" s="70"/>
      <c r="W994" s="70"/>
      <c r="X994" s="70"/>
      <c r="Y994" s="70"/>
      <c r="Z994" s="70"/>
      <c r="AA994" s="70"/>
      <c r="AB994" s="70"/>
      <c r="AC994" s="70"/>
      <c r="AD994" s="70"/>
      <c r="AE994" s="70"/>
      <c r="AF994" s="70"/>
      <c r="AG994" s="70"/>
      <c r="AH994" s="70"/>
      <c r="AI994" s="70"/>
      <c r="AJ994" s="70"/>
      <c r="AK994" s="70"/>
      <c r="AL994" s="70"/>
      <c r="AM994" s="70"/>
      <c r="AN994" s="70"/>
      <c r="AO994" s="70"/>
      <c r="AP994" s="70"/>
      <c r="AQ994" s="70"/>
      <c r="AR994" s="70"/>
      <c r="AS994" s="70"/>
      <c r="AT994" s="70"/>
    </row>
    <row r="995" spans="1:46" s="40" customFormat="1" x14ac:dyDescent="0.25">
      <c r="A995" s="75"/>
      <c r="B995" s="75"/>
      <c r="C995" s="76"/>
      <c r="D995" s="51"/>
      <c r="E995" s="51"/>
      <c r="F995" s="51"/>
      <c r="G995" s="74"/>
      <c r="H995" s="41"/>
      <c r="I995" s="41"/>
      <c r="J995" s="86"/>
      <c r="K995" s="41"/>
      <c r="L995" s="43"/>
      <c r="M995" s="42"/>
      <c r="N995" s="42"/>
      <c r="O995" s="52">
        <f t="shared" si="15"/>
        <v>0</v>
      </c>
      <c r="P995" s="63"/>
      <c r="Q995" s="44"/>
      <c r="R995" s="44"/>
      <c r="S995" s="70"/>
      <c r="T995" s="70"/>
      <c r="U995" s="70"/>
      <c r="V995" s="70"/>
      <c r="W995" s="70"/>
      <c r="X995" s="70"/>
      <c r="Y995" s="70"/>
      <c r="Z995" s="70"/>
      <c r="AA995" s="70"/>
      <c r="AB995" s="70"/>
      <c r="AC995" s="70"/>
      <c r="AD995" s="70"/>
      <c r="AE995" s="70"/>
      <c r="AF995" s="70"/>
      <c r="AG995" s="70"/>
      <c r="AH995" s="70"/>
      <c r="AI995" s="70"/>
      <c r="AJ995" s="70"/>
      <c r="AK995" s="70"/>
      <c r="AL995" s="70"/>
      <c r="AM995" s="70"/>
      <c r="AN995" s="70"/>
      <c r="AO995" s="70"/>
      <c r="AP995" s="70"/>
      <c r="AQ995" s="70"/>
      <c r="AR995" s="70"/>
      <c r="AS995" s="70"/>
      <c r="AT995" s="70"/>
    </row>
    <row r="996" spans="1:46" s="40" customFormat="1" x14ac:dyDescent="0.25">
      <c r="A996" s="75"/>
      <c r="B996" s="75"/>
      <c r="C996" s="76"/>
      <c r="D996" s="51"/>
      <c r="E996" s="51"/>
      <c r="F996" s="51"/>
      <c r="G996" s="74"/>
      <c r="H996" s="41"/>
      <c r="I996" s="41"/>
      <c r="J996" s="86"/>
      <c r="K996" s="41"/>
      <c r="L996" s="43"/>
      <c r="M996" s="42"/>
      <c r="N996" s="42"/>
      <c r="O996" s="52">
        <f t="shared" si="15"/>
        <v>0</v>
      </c>
      <c r="P996" s="63"/>
      <c r="Q996" s="44"/>
      <c r="R996" s="44"/>
      <c r="S996" s="70"/>
      <c r="T996" s="70"/>
      <c r="U996" s="70"/>
      <c r="V996" s="70"/>
      <c r="W996" s="70"/>
      <c r="X996" s="70"/>
      <c r="Y996" s="70"/>
      <c r="Z996" s="70"/>
      <c r="AA996" s="70"/>
      <c r="AB996" s="70"/>
      <c r="AC996" s="70"/>
      <c r="AD996" s="70"/>
      <c r="AE996" s="70"/>
      <c r="AF996" s="70"/>
      <c r="AG996" s="70"/>
      <c r="AH996" s="70"/>
      <c r="AI996" s="70"/>
      <c r="AJ996" s="70"/>
      <c r="AK996" s="70"/>
      <c r="AL996" s="70"/>
      <c r="AM996" s="70"/>
      <c r="AN996" s="70"/>
      <c r="AO996" s="70"/>
      <c r="AP996" s="70"/>
      <c r="AQ996" s="70"/>
      <c r="AR996" s="70"/>
      <c r="AS996" s="70"/>
      <c r="AT996" s="70"/>
    </row>
    <row r="997" spans="1:46" s="40" customFormat="1" x14ac:dyDescent="0.25">
      <c r="A997" s="75"/>
      <c r="B997" s="75"/>
      <c r="C997" s="76"/>
      <c r="D997" s="51"/>
      <c r="E997" s="51"/>
      <c r="F997" s="51"/>
      <c r="G997" s="74"/>
      <c r="H997" s="41"/>
      <c r="I997" s="41"/>
      <c r="J997" s="86"/>
      <c r="K997" s="41"/>
      <c r="L997" s="43"/>
      <c r="M997" s="42"/>
      <c r="N997" s="42"/>
      <c r="O997" s="52">
        <f t="shared" si="15"/>
        <v>0</v>
      </c>
      <c r="P997" s="63"/>
      <c r="Q997" s="44"/>
      <c r="R997" s="44"/>
      <c r="S997" s="70"/>
      <c r="T997" s="70"/>
      <c r="U997" s="70"/>
      <c r="V997" s="70"/>
      <c r="W997" s="70"/>
      <c r="X997" s="70"/>
      <c r="Y997" s="70"/>
      <c r="Z997" s="70"/>
      <c r="AA997" s="70"/>
      <c r="AB997" s="70"/>
      <c r="AC997" s="70"/>
      <c r="AD997" s="70"/>
      <c r="AE997" s="70"/>
      <c r="AF997" s="70"/>
      <c r="AG997" s="70"/>
      <c r="AH997" s="70"/>
      <c r="AI997" s="70"/>
      <c r="AJ997" s="70"/>
      <c r="AK997" s="70"/>
      <c r="AL997" s="70"/>
      <c r="AM997" s="70"/>
      <c r="AN997" s="70"/>
      <c r="AO997" s="70"/>
      <c r="AP997" s="70"/>
      <c r="AQ997" s="70"/>
      <c r="AR997" s="70"/>
      <c r="AS997" s="70"/>
      <c r="AT997" s="70"/>
    </row>
    <row r="998" spans="1:46" s="40" customFormat="1" x14ac:dyDescent="0.25">
      <c r="A998" s="75"/>
      <c r="B998" s="75"/>
      <c r="C998" s="76"/>
      <c r="D998" s="51"/>
      <c r="E998" s="51"/>
      <c r="F998" s="51"/>
      <c r="G998" s="74"/>
      <c r="H998" s="41"/>
      <c r="I998" s="41"/>
      <c r="J998" s="86"/>
      <c r="K998" s="41"/>
      <c r="L998" s="43"/>
      <c r="M998" s="42"/>
      <c r="N998" s="42"/>
      <c r="O998" s="52">
        <f t="shared" si="15"/>
        <v>0</v>
      </c>
      <c r="P998" s="63"/>
      <c r="Q998" s="44"/>
      <c r="R998" s="44"/>
      <c r="S998" s="70"/>
      <c r="T998" s="70"/>
      <c r="U998" s="70"/>
      <c r="V998" s="70"/>
      <c r="W998" s="70"/>
      <c r="X998" s="70"/>
      <c r="Y998" s="70"/>
      <c r="Z998" s="70"/>
      <c r="AA998" s="70"/>
      <c r="AB998" s="70"/>
      <c r="AC998" s="70"/>
      <c r="AD998" s="70"/>
      <c r="AE998" s="70"/>
      <c r="AF998" s="70"/>
      <c r="AG998" s="70"/>
      <c r="AH998" s="70"/>
      <c r="AI998" s="70"/>
      <c r="AJ998" s="70"/>
      <c r="AK998" s="70"/>
      <c r="AL998" s="70"/>
      <c r="AM998" s="70"/>
      <c r="AN998" s="70"/>
      <c r="AO998" s="70"/>
      <c r="AP998" s="70"/>
      <c r="AQ998" s="70"/>
      <c r="AR998" s="70"/>
      <c r="AS998" s="70"/>
      <c r="AT998" s="70"/>
    </row>
    <row r="999" spans="1:46" s="40" customFormat="1" x14ac:dyDescent="0.25">
      <c r="A999" s="75"/>
      <c r="B999" s="75"/>
      <c r="C999" s="76"/>
      <c r="D999" s="51"/>
      <c r="E999" s="51"/>
      <c r="F999" s="51"/>
      <c r="G999" s="74"/>
      <c r="H999" s="41"/>
      <c r="I999" s="41"/>
      <c r="J999" s="86"/>
      <c r="K999" s="41"/>
      <c r="L999" s="43"/>
      <c r="M999" s="42"/>
      <c r="N999" s="42"/>
      <c r="O999" s="52">
        <f t="shared" si="15"/>
        <v>0</v>
      </c>
      <c r="P999" s="63"/>
      <c r="Q999" s="44"/>
      <c r="R999" s="44"/>
      <c r="S999" s="70"/>
      <c r="T999" s="70"/>
      <c r="U999" s="70"/>
      <c r="V999" s="70"/>
      <c r="W999" s="70"/>
      <c r="X999" s="70"/>
      <c r="Y999" s="70"/>
      <c r="Z999" s="70"/>
      <c r="AA999" s="70"/>
      <c r="AB999" s="70"/>
      <c r="AC999" s="70"/>
      <c r="AD999" s="70"/>
      <c r="AE999" s="70"/>
      <c r="AF999" s="70"/>
      <c r="AG999" s="70"/>
      <c r="AH999" s="70"/>
      <c r="AI999" s="70"/>
      <c r="AJ999" s="70"/>
      <c r="AK999" s="70"/>
      <c r="AL999" s="70"/>
      <c r="AM999" s="70"/>
      <c r="AN999" s="70"/>
      <c r="AO999" s="70"/>
      <c r="AP999" s="70"/>
      <c r="AQ999" s="70"/>
      <c r="AR999" s="70"/>
      <c r="AS999" s="70"/>
      <c r="AT999" s="70"/>
    </row>
    <row r="1000" spans="1:46" s="40" customFormat="1" x14ac:dyDescent="0.25">
      <c r="A1000" s="75"/>
      <c r="B1000" s="75"/>
      <c r="C1000" s="76"/>
      <c r="D1000" s="51"/>
      <c r="E1000" s="51"/>
      <c r="F1000" s="51"/>
      <c r="G1000" s="74"/>
      <c r="H1000" s="41"/>
      <c r="I1000" s="41"/>
      <c r="J1000" s="86"/>
      <c r="K1000" s="41"/>
      <c r="L1000" s="43"/>
      <c r="M1000" s="42"/>
      <c r="N1000" s="42"/>
      <c r="O1000" s="52">
        <f t="shared" si="15"/>
        <v>0</v>
      </c>
      <c r="P1000" s="63"/>
      <c r="Q1000" s="44"/>
      <c r="R1000" s="44"/>
      <c r="S1000" s="70"/>
      <c r="T1000" s="70"/>
      <c r="U1000" s="70"/>
      <c r="V1000" s="70"/>
      <c r="W1000" s="70"/>
      <c r="X1000" s="70"/>
      <c r="Y1000" s="70"/>
      <c r="Z1000" s="70"/>
      <c r="AA1000" s="70"/>
      <c r="AB1000" s="70"/>
      <c r="AC1000" s="70"/>
      <c r="AD1000" s="70"/>
      <c r="AE1000" s="70"/>
      <c r="AF1000" s="70"/>
      <c r="AG1000" s="70"/>
      <c r="AH1000" s="70"/>
      <c r="AI1000" s="70"/>
      <c r="AJ1000" s="70"/>
      <c r="AK1000" s="70"/>
      <c r="AL1000" s="70"/>
      <c r="AM1000" s="70"/>
      <c r="AN1000" s="70"/>
      <c r="AO1000" s="70"/>
      <c r="AP1000" s="70"/>
      <c r="AQ1000" s="70"/>
      <c r="AR1000" s="70"/>
      <c r="AS1000" s="70"/>
      <c r="AT1000" s="70"/>
    </row>
    <row r="1001" spans="1:46" s="40" customFormat="1" x14ac:dyDescent="0.25">
      <c r="A1001" s="75"/>
      <c r="B1001" s="75"/>
      <c r="C1001" s="76"/>
      <c r="D1001" s="51"/>
      <c r="E1001" s="51"/>
      <c r="F1001" s="51"/>
      <c r="G1001" s="74"/>
      <c r="H1001" s="41"/>
      <c r="I1001" s="41"/>
      <c r="J1001" s="86"/>
      <c r="K1001" s="41"/>
      <c r="L1001" s="43"/>
      <c r="M1001" s="42"/>
      <c r="N1001" s="42"/>
      <c r="O1001" s="52">
        <f t="shared" si="15"/>
        <v>0</v>
      </c>
      <c r="P1001" s="63"/>
      <c r="Q1001" s="44"/>
      <c r="R1001" s="44"/>
      <c r="S1001" s="70"/>
      <c r="T1001" s="70"/>
      <c r="U1001" s="70"/>
      <c r="V1001" s="70"/>
      <c r="W1001" s="70"/>
      <c r="X1001" s="70"/>
      <c r="Y1001" s="70"/>
      <c r="Z1001" s="70"/>
      <c r="AA1001" s="70"/>
      <c r="AB1001" s="70"/>
      <c r="AC1001" s="70"/>
      <c r="AD1001" s="70"/>
      <c r="AE1001" s="70"/>
      <c r="AF1001" s="70"/>
      <c r="AG1001" s="70"/>
      <c r="AH1001" s="70"/>
      <c r="AI1001" s="70"/>
      <c r="AJ1001" s="70"/>
      <c r="AK1001" s="70"/>
      <c r="AL1001" s="70"/>
      <c r="AM1001" s="70"/>
      <c r="AN1001" s="70"/>
      <c r="AO1001" s="70"/>
      <c r="AP1001" s="70"/>
      <c r="AQ1001" s="70"/>
      <c r="AR1001" s="70"/>
      <c r="AS1001" s="70"/>
      <c r="AT1001" s="70"/>
    </row>
    <row r="1002" spans="1:46" s="40" customFormat="1" x14ac:dyDescent="0.25">
      <c r="A1002" s="75"/>
      <c r="B1002" s="75"/>
      <c r="C1002" s="76"/>
      <c r="D1002" s="51"/>
      <c r="E1002" s="51"/>
      <c r="F1002" s="51"/>
      <c r="G1002" s="74"/>
      <c r="H1002" s="41"/>
      <c r="I1002" s="41"/>
      <c r="J1002" s="86"/>
      <c r="K1002" s="41"/>
      <c r="L1002" s="43"/>
      <c r="M1002" s="42"/>
      <c r="N1002" s="42"/>
      <c r="O1002" s="52">
        <f t="shared" si="15"/>
        <v>0</v>
      </c>
      <c r="P1002" s="63"/>
      <c r="Q1002" s="44"/>
      <c r="R1002" s="44"/>
      <c r="S1002" s="70"/>
      <c r="T1002" s="70"/>
      <c r="U1002" s="70"/>
      <c r="V1002" s="70"/>
      <c r="W1002" s="70"/>
      <c r="X1002" s="70"/>
      <c r="Y1002" s="70"/>
      <c r="Z1002" s="70"/>
      <c r="AA1002" s="70"/>
      <c r="AB1002" s="70"/>
      <c r="AC1002" s="70"/>
      <c r="AD1002" s="70"/>
      <c r="AE1002" s="70"/>
      <c r="AF1002" s="70"/>
      <c r="AG1002" s="70"/>
      <c r="AH1002" s="70"/>
      <c r="AI1002" s="70"/>
      <c r="AJ1002" s="70"/>
      <c r="AK1002" s="70"/>
      <c r="AL1002" s="70"/>
      <c r="AM1002" s="70"/>
      <c r="AN1002" s="70"/>
      <c r="AO1002" s="70"/>
      <c r="AP1002" s="70"/>
      <c r="AQ1002" s="70"/>
      <c r="AR1002" s="70"/>
      <c r="AS1002" s="70"/>
      <c r="AT1002" s="70"/>
    </row>
    <row r="1003" spans="1:46" s="40" customFormat="1" x14ac:dyDescent="0.25">
      <c r="A1003" s="75"/>
      <c r="B1003" s="75"/>
      <c r="C1003" s="76"/>
      <c r="D1003" s="51"/>
      <c r="E1003" s="51"/>
      <c r="F1003" s="51"/>
      <c r="G1003" s="74"/>
      <c r="H1003" s="41"/>
      <c r="I1003" s="41"/>
      <c r="J1003" s="86"/>
      <c r="K1003" s="41"/>
      <c r="L1003" s="43"/>
      <c r="M1003" s="42"/>
      <c r="N1003" s="42"/>
      <c r="O1003" s="52">
        <f t="shared" si="15"/>
        <v>0</v>
      </c>
      <c r="P1003" s="63"/>
      <c r="Q1003" s="44"/>
      <c r="R1003" s="44"/>
      <c r="S1003" s="70"/>
      <c r="T1003" s="70"/>
      <c r="U1003" s="70"/>
      <c r="V1003" s="70"/>
      <c r="W1003" s="70"/>
      <c r="X1003" s="70"/>
      <c r="Y1003" s="70"/>
      <c r="Z1003" s="70"/>
      <c r="AA1003" s="70"/>
      <c r="AB1003" s="70"/>
      <c r="AC1003" s="70"/>
      <c r="AD1003" s="70"/>
      <c r="AE1003" s="70"/>
      <c r="AF1003" s="70"/>
      <c r="AG1003" s="70"/>
      <c r="AH1003" s="70"/>
      <c r="AI1003" s="70"/>
      <c r="AJ1003" s="70"/>
      <c r="AK1003" s="70"/>
      <c r="AL1003" s="70"/>
      <c r="AM1003" s="70"/>
      <c r="AN1003" s="70"/>
      <c r="AO1003" s="70"/>
      <c r="AP1003" s="70"/>
      <c r="AQ1003" s="70"/>
      <c r="AR1003" s="70"/>
      <c r="AS1003" s="70"/>
      <c r="AT1003" s="70"/>
    </row>
    <row r="1004" spans="1:46" s="40" customFormat="1" x14ac:dyDescent="0.25">
      <c r="A1004" s="75"/>
      <c r="B1004" s="75"/>
      <c r="C1004" s="76"/>
      <c r="D1004" s="51"/>
      <c r="E1004" s="51"/>
      <c r="F1004" s="51"/>
      <c r="G1004" s="74"/>
      <c r="H1004" s="41"/>
      <c r="I1004" s="41"/>
      <c r="J1004" s="86"/>
      <c r="K1004" s="41"/>
      <c r="L1004" s="43"/>
      <c r="M1004" s="42"/>
      <c r="N1004" s="42"/>
      <c r="O1004" s="52">
        <f t="shared" si="15"/>
        <v>0</v>
      </c>
      <c r="P1004" s="63"/>
      <c r="Q1004" s="44"/>
      <c r="R1004" s="44"/>
      <c r="S1004" s="70"/>
      <c r="T1004" s="70"/>
      <c r="U1004" s="70"/>
      <c r="V1004" s="70"/>
      <c r="W1004" s="70"/>
      <c r="X1004" s="70"/>
      <c r="Y1004" s="70"/>
      <c r="Z1004" s="70"/>
      <c r="AA1004" s="70"/>
      <c r="AB1004" s="70"/>
      <c r="AC1004" s="70"/>
      <c r="AD1004" s="70"/>
      <c r="AE1004" s="70"/>
      <c r="AF1004" s="70"/>
      <c r="AG1004" s="70"/>
      <c r="AH1004" s="70"/>
      <c r="AI1004" s="70"/>
      <c r="AJ1004" s="70"/>
      <c r="AK1004" s="70"/>
      <c r="AL1004" s="70"/>
      <c r="AM1004" s="70"/>
      <c r="AN1004" s="70"/>
      <c r="AO1004" s="70"/>
      <c r="AP1004" s="70"/>
      <c r="AQ1004" s="70"/>
      <c r="AR1004" s="70"/>
      <c r="AS1004" s="70"/>
      <c r="AT1004" s="70"/>
    </row>
    <row r="1005" spans="1:46" s="40" customFormat="1" x14ac:dyDescent="0.25">
      <c r="A1005" s="75"/>
      <c r="B1005" s="75"/>
      <c r="C1005" s="76"/>
      <c r="D1005" s="51"/>
      <c r="E1005" s="51"/>
      <c r="F1005" s="51"/>
      <c r="G1005" s="74"/>
      <c r="H1005" s="41"/>
      <c r="I1005" s="41"/>
      <c r="J1005" s="86"/>
      <c r="K1005" s="41"/>
      <c r="L1005" s="43"/>
      <c r="M1005" s="42"/>
      <c r="N1005" s="42"/>
      <c r="O1005" s="52">
        <f t="shared" si="15"/>
        <v>0</v>
      </c>
      <c r="P1005" s="63"/>
      <c r="Q1005" s="44"/>
      <c r="R1005" s="44"/>
      <c r="S1005" s="70"/>
      <c r="T1005" s="70"/>
      <c r="U1005" s="70"/>
      <c r="V1005" s="70"/>
      <c r="W1005" s="70"/>
      <c r="X1005" s="70"/>
      <c r="Y1005" s="70"/>
      <c r="Z1005" s="70"/>
      <c r="AA1005" s="70"/>
      <c r="AB1005" s="70"/>
      <c r="AC1005" s="70"/>
      <c r="AD1005" s="70"/>
      <c r="AE1005" s="70"/>
      <c r="AF1005" s="70"/>
      <c r="AG1005" s="70"/>
      <c r="AH1005" s="70"/>
      <c r="AI1005" s="70"/>
      <c r="AJ1005" s="70"/>
      <c r="AK1005" s="70"/>
      <c r="AL1005" s="70"/>
      <c r="AM1005" s="70"/>
      <c r="AN1005" s="70"/>
      <c r="AO1005" s="70"/>
      <c r="AP1005" s="70"/>
      <c r="AQ1005" s="70"/>
      <c r="AR1005" s="70"/>
      <c r="AS1005" s="70"/>
      <c r="AT1005" s="70"/>
    </row>
    <row r="1006" spans="1:46" s="40" customFormat="1" x14ac:dyDescent="0.25">
      <c r="A1006" s="75"/>
      <c r="B1006" s="75"/>
      <c r="C1006" s="76"/>
      <c r="D1006" s="51"/>
      <c r="E1006" s="51"/>
      <c r="F1006" s="51"/>
      <c r="G1006" s="74"/>
      <c r="H1006" s="41"/>
      <c r="I1006" s="41"/>
      <c r="J1006" s="86"/>
      <c r="K1006" s="41"/>
      <c r="L1006" s="43"/>
      <c r="M1006" s="42"/>
      <c r="N1006" s="42"/>
      <c r="O1006" s="52">
        <f t="shared" si="15"/>
        <v>0</v>
      </c>
      <c r="P1006" s="63"/>
      <c r="Q1006" s="44"/>
      <c r="R1006" s="44"/>
      <c r="S1006" s="70"/>
      <c r="T1006" s="70"/>
      <c r="U1006" s="70"/>
      <c r="V1006" s="70"/>
      <c r="W1006" s="70"/>
      <c r="X1006" s="70"/>
      <c r="Y1006" s="70"/>
      <c r="Z1006" s="70"/>
      <c r="AA1006" s="70"/>
      <c r="AB1006" s="70"/>
      <c r="AC1006" s="70"/>
      <c r="AD1006" s="70"/>
      <c r="AE1006" s="70"/>
      <c r="AF1006" s="70"/>
      <c r="AG1006" s="70"/>
      <c r="AH1006" s="70"/>
      <c r="AI1006" s="70"/>
      <c r="AJ1006" s="70"/>
      <c r="AK1006" s="70"/>
      <c r="AL1006" s="70"/>
      <c r="AM1006" s="70"/>
      <c r="AN1006" s="70"/>
      <c r="AO1006" s="70"/>
      <c r="AP1006" s="70"/>
      <c r="AQ1006" s="70"/>
      <c r="AR1006" s="70"/>
      <c r="AS1006" s="70"/>
      <c r="AT1006" s="70"/>
    </row>
    <row r="1007" spans="1:46" s="40" customFormat="1" x14ac:dyDescent="0.25">
      <c r="A1007" s="75"/>
      <c r="B1007" s="75"/>
      <c r="C1007" s="76"/>
      <c r="D1007" s="51"/>
      <c r="E1007" s="51"/>
      <c r="F1007" s="51"/>
      <c r="G1007" s="74"/>
      <c r="H1007" s="41"/>
      <c r="I1007" s="41"/>
      <c r="J1007" s="86"/>
      <c r="K1007" s="41"/>
      <c r="L1007" s="43"/>
      <c r="M1007" s="42"/>
      <c r="N1007" s="42"/>
      <c r="O1007" s="52">
        <f t="shared" si="15"/>
        <v>0</v>
      </c>
      <c r="P1007" s="63"/>
      <c r="Q1007" s="44"/>
      <c r="R1007" s="44"/>
      <c r="S1007" s="70"/>
      <c r="T1007" s="70"/>
      <c r="U1007" s="70"/>
      <c r="V1007" s="70"/>
      <c r="W1007" s="70"/>
      <c r="X1007" s="70"/>
      <c r="Y1007" s="70"/>
      <c r="Z1007" s="70"/>
      <c r="AA1007" s="70"/>
      <c r="AB1007" s="70"/>
      <c r="AC1007" s="70"/>
      <c r="AD1007" s="70"/>
      <c r="AE1007" s="70"/>
      <c r="AF1007" s="70"/>
      <c r="AG1007" s="70"/>
      <c r="AH1007" s="70"/>
      <c r="AI1007" s="70"/>
      <c r="AJ1007" s="70"/>
      <c r="AK1007" s="70"/>
      <c r="AL1007" s="70"/>
      <c r="AM1007" s="70"/>
      <c r="AN1007" s="70"/>
      <c r="AO1007" s="70"/>
      <c r="AP1007" s="70"/>
      <c r="AQ1007" s="70"/>
      <c r="AR1007" s="70"/>
      <c r="AS1007" s="70"/>
      <c r="AT1007" s="70"/>
    </row>
    <row r="1008" spans="1:46" s="40" customFormat="1" x14ac:dyDescent="0.25">
      <c r="A1008" s="75"/>
      <c r="B1008" s="75"/>
      <c r="C1008" s="76"/>
      <c r="D1008" s="51"/>
      <c r="E1008" s="51"/>
      <c r="F1008" s="51"/>
      <c r="G1008" s="74"/>
      <c r="H1008" s="41"/>
      <c r="I1008" s="41"/>
      <c r="J1008" s="86"/>
      <c r="K1008" s="41"/>
      <c r="L1008" s="43"/>
      <c r="M1008" s="42"/>
      <c r="N1008" s="42"/>
      <c r="O1008" s="52">
        <f t="shared" si="15"/>
        <v>0</v>
      </c>
      <c r="P1008" s="63"/>
      <c r="Q1008" s="44"/>
      <c r="R1008" s="44"/>
      <c r="S1008" s="70"/>
      <c r="T1008" s="70"/>
      <c r="U1008" s="70"/>
      <c r="V1008" s="70"/>
      <c r="W1008" s="70"/>
      <c r="X1008" s="70"/>
      <c r="Y1008" s="70"/>
      <c r="Z1008" s="70"/>
      <c r="AA1008" s="70"/>
      <c r="AB1008" s="70"/>
      <c r="AC1008" s="70"/>
      <c r="AD1008" s="70"/>
      <c r="AE1008" s="70"/>
      <c r="AF1008" s="70"/>
      <c r="AG1008" s="70"/>
      <c r="AH1008" s="70"/>
      <c r="AI1008" s="70"/>
      <c r="AJ1008" s="70"/>
      <c r="AK1008" s="70"/>
      <c r="AL1008" s="70"/>
      <c r="AM1008" s="70"/>
      <c r="AN1008" s="70"/>
      <c r="AO1008" s="70"/>
      <c r="AP1008" s="70"/>
      <c r="AQ1008" s="70"/>
      <c r="AR1008" s="70"/>
      <c r="AS1008" s="70"/>
      <c r="AT1008" s="70"/>
    </row>
    <row r="1009" spans="1:46" s="40" customFormat="1" x14ac:dyDescent="0.25">
      <c r="A1009" s="75"/>
      <c r="B1009" s="75"/>
      <c r="C1009" s="76"/>
      <c r="D1009" s="51"/>
      <c r="E1009" s="51"/>
      <c r="F1009" s="51"/>
      <c r="G1009" s="74"/>
      <c r="H1009" s="41"/>
      <c r="I1009" s="41"/>
      <c r="J1009" s="86"/>
      <c r="K1009" s="41"/>
      <c r="L1009" s="43"/>
      <c r="M1009" s="42"/>
      <c r="N1009" s="42"/>
      <c r="O1009" s="52">
        <f t="shared" si="15"/>
        <v>0</v>
      </c>
      <c r="P1009" s="63"/>
      <c r="Q1009" s="44"/>
      <c r="R1009" s="44"/>
      <c r="S1009" s="70"/>
      <c r="T1009" s="70"/>
      <c r="U1009" s="70"/>
      <c r="V1009" s="70"/>
      <c r="W1009" s="70"/>
      <c r="X1009" s="70"/>
      <c r="Y1009" s="70"/>
      <c r="Z1009" s="70"/>
      <c r="AA1009" s="70"/>
      <c r="AB1009" s="70"/>
      <c r="AC1009" s="70"/>
      <c r="AD1009" s="70"/>
      <c r="AE1009" s="70"/>
      <c r="AF1009" s="70"/>
      <c r="AG1009" s="70"/>
      <c r="AH1009" s="70"/>
      <c r="AI1009" s="70"/>
      <c r="AJ1009" s="70"/>
      <c r="AK1009" s="70"/>
      <c r="AL1009" s="70"/>
      <c r="AM1009" s="70"/>
      <c r="AN1009" s="70"/>
      <c r="AO1009" s="70"/>
      <c r="AP1009" s="70"/>
      <c r="AQ1009" s="70"/>
      <c r="AR1009" s="70"/>
      <c r="AS1009" s="70"/>
      <c r="AT1009" s="70"/>
    </row>
    <row r="1010" spans="1:46" s="40" customFormat="1" x14ac:dyDescent="0.25">
      <c r="A1010" s="75"/>
      <c r="B1010" s="75"/>
      <c r="C1010" s="76"/>
      <c r="D1010" s="51"/>
      <c r="E1010" s="51"/>
      <c r="F1010" s="51"/>
      <c r="G1010" s="74"/>
      <c r="H1010" s="41"/>
      <c r="I1010" s="41"/>
      <c r="J1010" s="86"/>
      <c r="K1010" s="41"/>
      <c r="L1010" s="43"/>
      <c r="M1010" s="42"/>
      <c r="N1010" s="42"/>
      <c r="O1010" s="52">
        <f t="shared" si="15"/>
        <v>0</v>
      </c>
      <c r="P1010" s="63"/>
      <c r="Q1010" s="44"/>
      <c r="R1010" s="44"/>
      <c r="S1010" s="70"/>
      <c r="T1010" s="70"/>
      <c r="U1010" s="70"/>
      <c r="V1010" s="70"/>
      <c r="W1010" s="70"/>
      <c r="X1010" s="70"/>
      <c r="Y1010" s="70"/>
      <c r="Z1010" s="70"/>
      <c r="AA1010" s="70"/>
      <c r="AB1010" s="70"/>
      <c r="AC1010" s="70"/>
      <c r="AD1010" s="70"/>
      <c r="AE1010" s="70"/>
      <c r="AF1010" s="70"/>
      <c r="AG1010" s="70"/>
      <c r="AH1010" s="70"/>
      <c r="AI1010" s="70"/>
      <c r="AJ1010" s="70"/>
      <c r="AK1010" s="70"/>
      <c r="AL1010" s="70"/>
      <c r="AM1010" s="70"/>
      <c r="AN1010" s="70"/>
      <c r="AO1010" s="70"/>
      <c r="AP1010" s="70"/>
      <c r="AQ1010" s="70"/>
      <c r="AR1010" s="70"/>
      <c r="AS1010" s="70"/>
      <c r="AT1010" s="70"/>
    </row>
    <row r="1011" spans="1:46" s="40" customFormat="1" x14ac:dyDescent="0.25">
      <c r="A1011" s="75"/>
      <c r="B1011" s="75"/>
      <c r="C1011" s="76"/>
      <c r="D1011" s="51"/>
      <c r="E1011" s="51"/>
      <c r="F1011" s="51"/>
      <c r="G1011" s="74"/>
      <c r="H1011" s="41"/>
      <c r="I1011" s="41"/>
      <c r="J1011" s="86"/>
      <c r="K1011" s="41"/>
      <c r="L1011" s="43"/>
      <c r="M1011" s="42"/>
      <c r="N1011" s="42"/>
      <c r="O1011" s="52">
        <f t="shared" si="15"/>
        <v>0</v>
      </c>
      <c r="P1011" s="63"/>
      <c r="Q1011" s="44"/>
      <c r="R1011" s="44"/>
      <c r="S1011" s="70"/>
      <c r="T1011" s="70"/>
      <c r="U1011" s="70"/>
      <c r="V1011" s="70"/>
      <c r="W1011" s="70"/>
      <c r="X1011" s="70"/>
      <c r="Y1011" s="70"/>
      <c r="Z1011" s="70"/>
      <c r="AA1011" s="70"/>
      <c r="AB1011" s="70"/>
      <c r="AC1011" s="70"/>
      <c r="AD1011" s="70"/>
      <c r="AE1011" s="70"/>
      <c r="AF1011" s="70"/>
      <c r="AG1011" s="70"/>
      <c r="AH1011" s="70"/>
      <c r="AI1011" s="70"/>
      <c r="AJ1011" s="70"/>
      <c r="AK1011" s="70"/>
      <c r="AL1011" s="70"/>
      <c r="AM1011" s="70"/>
      <c r="AN1011" s="70"/>
      <c r="AO1011" s="70"/>
      <c r="AP1011" s="70"/>
      <c r="AQ1011" s="70"/>
      <c r="AR1011" s="70"/>
      <c r="AS1011" s="70"/>
      <c r="AT1011" s="70"/>
    </row>
    <row r="1012" spans="1:46" s="40" customFormat="1" x14ac:dyDescent="0.25">
      <c r="A1012" s="75"/>
      <c r="B1012" s="75"/>
      <c r="C1012" s="76"/>
      <c r="D1012" s="51"/>
      <c r="E1012" s="51"/>
      <c r="F1012" s="51"/>
      <c r="G1012" s="74"/>
      <c r="H1012" s="41"/>
      <c r="I1012" s="41"/>
      <c r="J1012" s="86"/>
      <c r="K1012" s="41"/>
      <c r="L1012" s="43"/>
      <c r="M1012" s="42"/>
      <c r="N1012" s="42"/>
      <c r="O1012" s="52">
        <f t="shared" si="15"/>
        <v>0</v>
      </c>
      <c r="P1012" s="63"/>
      <c r="Q1012" s="44"/>
      <c r="R1012" s="44"/>
      <c r="S1012" s="70"/>
      <c r="T1012" s="70"/>
      <c r="U1012" s="70"/>
      <c r="V1012" s="70"/>
      <c r="W1012" s="70"/>
      <c r="X1012" s="70"/>
      <c r="Y1012" s="70"/>
      <c r="Z1012" s="70"/>
      <c r="AA1012" s="70"/>
      <c r="AB1012" s="70"/>
      <c r="AC1012" s="70"/>
      <c r="AD1012" s="70"/>
      <c r="AE1012" s="70"/>
      <c r="AF1012" s="70"/>
      <c r="AG1012" s="70"/>
      <c r="AH1012" s="70"/>
      <c r="AI1012" s="70"/>
      <c r="AJ1012" s="70"/>
      <c r="AK1012" s="70"/>
      <c r="AL1012" s="70"/>
      <c r="AM1012" s="70"/>
      <c r="AN1012" s="70"/>
      <c r="AO1012" s="70"/>
      <c r="AP1012" s="70"/>
      <c r="AQ1012" s="70"/>
      <c r="AR1012" s="70"/>
      <c r="AS1012" s="70"/>
      <c r="AT1012" s="70"/>
    </row>
    <row r="1013" spans="1:46" s="40" customFormat="1" x14ac:dyDescent="0.25">
      <c r="A1013" s="75"/>
      <c r="B1013" s="75"/>
      <c r="C1013" s="76"/>
      <c r="D1013" s="51"/>
      <c r="E1013" s="51"/>
      <c r="F1013" s="51"/>
      <c r="G1013" s="74"/>
      <c r="H1013" s="41"/>
      <c r="I1013" s="41"/>
      <c r="J1013" s="86"/>
      <c r="K1013" s="41"/>
      <c r="L1013" s="43"/>
      <c r="M1013" s="42"/>
      <c r="N1013" s="42"/>
      <c r="O1013" s="52">
        <f t="shared" si="15"/>
        <v>0</v>
      </c>
      <c r="P1013" s="63"/>
      <c r="Q1013" s="44"/>
      <c r="R1013" s="44"/>
      <c r="S1013" s="70"/>
      <c r="T1013" s="70"/>
      <c r="U1013" s="70"/>
      <c r="V1013" s="70"/>
      <c r="W1013" s="70"/>
      <c r="X1013" s="70"/>
      <c r="Y1013" s="70"/>
      <c r="Z1013" s="70"/>
      <c r="AA1013" s="70"/>
      <c r="AB1013" s="70"/>
      <c r="AC1013" s="70"/>
      <c r="AD1013" s="70"/>
      <c r="AE1013" s="70"/>
      <c r="AF1013" s="70"/>
      <c r="AG1013" s="70"/>
      <c r="AH1013" s="70"/>
      <c r="AI1013" s="70"/>
      <c r="AJ1013" s="70"/>
      <c r="AK1013" s="70"/>
      <c r="AL1013" s="70"/>
      <c r="AM1013" s="70"/>
      <c r="AN1013" s="70"/>
      <c r="AO1013" s="70"/>
      <c r="AP1013" s="70"/>
      <c r="AQ1013" s="70"/>
      <c r="AR1013" s="70"/>
      <c r="AS1013" s="70"/>
      <c r="AT1013" s="70"/>
    </row>
    <row r="1014" spans="1:46" s="40" customFormat="1" x14ac:dyDescent="0.25">
      <c r="A1014" s="75"/>
      <c r="B1014" s="75"/>
      <c r="C1014" s="76"/>
      <c r="D1014" s="51"/>
      <c r="E1014" s="51"/>
      <c r="F1014" s="51"/>
      <c r="G1014" s="74"/>
      <c r="H1014" s="41"/>
      <c r="I1014" s="41"/>
      <c r="J1014" s="86"/>
      <c r="K1014" s="41"/>
      <c r="L1014" s="43"/>
      <c r="M1014" s="42"/>
      <c r="N1014" s="42"/>
      <c r="O1014" s="52">
        <f t="shared" si="15"/>
        <v>0</v>
      </c>
      <c r="P1014" s="63"/>
      <c r="Q1014" s="44"/>
      <c r="R1014" s="44"/>
      <c r="S1014" s="70"/>
      <c r="T1014" s="70"/>
      <c r="U1014" s="70"/>
      <c r="V1014" s="70"/>
      <c r="W1014" s="70"/>
      <c r="X1014" s="70"/>
      <c r="Y1014" s="70"/>
      <c r="Z1014" s="70"/>
      <c r="AA1014" s="70"/>
      <c r="AB1014" s="70"/>
      <c r="AC1014" s="70"/>
      <c r="AD1014" s="70"/>
      <c r="AE1014" s="70"/>
      <c r="AF1014" s="70"/>
      <c r="AG1014" s="70"/>
      <c r="AH1014" s="70"/>
      <c r="AI1014" s="70"/>
      <c r="AJ1014" s="70"/>
      <c r="AK1014" s="70"/>
      <c r="AL1014" s="70"/>
      <c r="AM1014" s="70"/>
      <c r="AN1014" s="70"/>
      <c r="AO1014" s="70"/>
      <c r="AP1014" s="70"/>
      <c r="AQ1014" s="70"/>
      <c r="AR1014" s="70"/>
      <c r="AS1014" s="70"/>
      <c r="AT1014" s="70"/>
    </row>
    <row r="1015" spans="1:46" s="40" customFormat="1" x14ac:dyDescent="0.25">
      <c r="A1015" s="75"/>
      <c r="B1015" s="75"/>
      <c r="C1015" s="76"/>
      <c r="D1015" s="51"/>
      <c r="E1015" s="51"/>
      <c r="F1015" s="51"/>
      <c r="G1015" s="74"/>
      <c r="H1015" s="41"/>
      <c r="I1015" s="41"/>
      <c r="J1015" s="86"/>
      <c r="K1015" s="41"/>
      <c r="L1015" s="43"/>
      <c r="M1015" s="42"/>
      <c r="N1015" s="42"/>
      <c r="O1015" s="52">
        <f t="shared" si="15"/>
        <v>0</v>
      </c>
      <c r="P1015" s="63"/>
      <c r="Q1015" s="44"/>
      <c r="R1015" s="44"/>
      <c r="S1015" s="70"/>
      <c r="T1015" s="70"/>
      <c r="U1015" s="70"/>
      <c r="V1015" s="70"/>
      <c r="W1015" s="70"/>
      <c r="X1015" s="70"/>
      <c r="Y1015" s="70"/>
      <c r="Z1015" s="70"/>
      <c r="AA1015" s="70"/>
      <c r="AB1015" s="70"/>
      <c r="AC1015" s="70"/>
      <c r="AD1015" s="70"/>
      <c r="AE1015" s="70"/>
      <c r="AF1015" s="70"/>
      <c r="AG1015" s="70"/>
      <c r="AH1015" s="70"/>
      <c r="AI1015" s="70"/>
      <c r="AJ1015" s="70"/>
      <c r="AK1015" s="70"/>
      <c r="AL1015" s="70"/>
      <c r="AM1015" s="70"/>
      <c r="AN1015" s="70"/>
      <c r="AO1015" s="70"/>
      <c r="AP1015" s="70"/>
      <c r="AQ1015" s="70"/>
      <c r="AR1015" s="70"/>
      <c r="AS1015" s="70"/>
      <c r="AT1015" s="70"/>
    </row>
    <row r="1016" spans="1:46" s="40" customFormat="1" x14ac:dyDescent="0.25">
      <c r="A1016" s="75"/>
      <c r="B1016" s="75"/>
      <c r="C1016" s="76"/>
      <c r="D1016" s="51"/>
      <c r="E1016" s="51"/>
      <c r="F1016" s="51"/>
      <c r="G1016" s="74"/>
      <c r="H1016" s="41"/>
      <c r="I1016" s="41"/>
      <c r="J1016" s="86"/>
      <c r="K1016" s="41"/>
      <c r="L1016" s="43"/>
      <c r="M1016" s="42"/>
      <c r="N1016" s="42"/>
      <c r="O1016" s="52">
        <f t="shared" si="15"/>
        <v>0</v>
      </c>
      <c r="P1016" s="63"/>
      <c r="Q1016" s="44"/>
      <c r="R1016" s="44"/>
      <c r="S1016" s="70"/>
      <c r="T1016" s="70"/>
      <c r="U1016" s="70"/>
      <c r="V1016" s="70"/>
      <c r="W1016" s="70"/>
      <c r="X1016" s="70"/>
      <c r="Y1016" s="70"/>
      <c r="Z1016" s="70"/>
      <c r="AA1016" s="70"/>
      <c r="AB1016" s="70"/>
      <c r="AC1016" s="70"/>
      <c r="AD1016" s="70"/>
      <c r="AE1016" s="70"/>
      <c r="AF1016" s="70"/>
      <c r="AG1016" s="70"/>
      <c r="AH1016" s="70"/>
      <c r="AI1016" s="70"/>
      <c r="AJ1016" s="70"/>
      <c r="AK1016" s="70"/>
      <c r="AL1016" s="70"/>
      <c r="AM1016" s="70"/>
      <c r="AN1016" s="70"/>
      <c r="AO1016" s="70"/>
      <c r="AP1016" s="70"/>
      <c r="AQ1016" s="70"/>
      <c r="AR1016" s="70"/>
      <c r="AS1016" s="70"/>
      <c r="AT1016" s="70"/>
    </row>
    <row r="1017" spans="1:46" s="40" customFormat="1" x14ac:dyDescent="0.25">
      <c r="A1017" s="75"/>
      <c r="B1017" s="75"/>
      <c r="C1017" s="76"/>
      <c r="D1017" s="51"/>
      <c r="E1017" s="51"/>
      <c r="F1017" s="51"/>
      <c r="G1017" s="74"/>
      <c r="H1017" s="41"/>
      <c r="I1017" s="41"/>
      <c r="J1017" s="86"/>
      <c r="K1017" s="41"/>
      <c r="L1017" s="43"/>
      <c r="M1017" s="42"/>
      <c r="N1017" s="42"/>
      <c r="O1017" s="52">
        <f t="shared" si="15"/>
        <v>0</v>
      </c>
      <c r="P1017" s="63"/>
      <c r="Q1017" s="44"/>
      <c r="R1017" s="44"/>
      <c r="S1017" s="70"/>
      <c r="T1017" s="70"/>
      <c r="U1017" s="70"/>
      <c r="V1017" s="70"/>
      <c r="W1017" s="70"/>
      <c r="X1017" s="70"/>
      <c r="Y1017" s="70"/>
      <c r="Z1017" s="70"/>
      <c r="AA1017" s="70"/>
      <c r="AB1017" s="70"/>
      <c r="AC1017" s="70"/>
      <c r="AD1017" s="70"/>
      <c r="AE1017" s="70"/>
      <c r="AF1017" s="70"/>
      <c r="AG1017" s="70"/>
      <c r="AH1017" s="70"/>
      <c r="AI1017" s="70"/>
      <c r="AJ1017" s="70"/>
      <c r="AK1017" s="70"/>
      <c r="AL1017" s="70"/>
      <c r="AM1017" s="70"/>
      <c r="AN1017" s="70"/>
      <c r="AO1017" s="70"/>
      <c r="AP1017" s="70"/>
      <c r="AQ1017" s="70"/>
      <c r="AR1017" s="70"/>
      <c r="AS1017" s="70"/>
      <c r="AT1017" s="70"/>
    </row>
    <row r="1018" spans="1:46" s="40" customFormat="1" x14ac:dyDescent="0.25">
      <c r="A1018" s="75"/>
      <c r="B1018" s="75"/>
      <c r="C1018" s="76"/>
      <c r="D1018" s="51"/>
      <c r="E1018" s="51"/>
      <c r="F1018" s="51"/>
      <c r="G1018" s="74"/>
      <c r="H1018" s="41"/>
      <c r="I1018" s="41"/>
      <c r="J1018" s="86"/>
      <c r="K1018" s="41"/>
      <c r="L1018" s="43"/>
      <c r="M1018" s="42"/>
      <c r="N1018" s="42"/>
      <c r="O1018" s="52">
        <f t="shared" si="15"/>
        <v>0</v>
      </c>
      <c r="P1018" s="63"/>
      <c r="Q1018" s="44"/>
      <c r="R1018" s="44"/>
      <c r="S1018" s="70"/>
      <c r="T1018" s="70"/>
      <c r="U1018" s="70"/>
      <c r="V1018" s="70"/>
      <c r="W1018" s="70"/>
      <c r="X1018" s="70"/>
      <c r="Y1018" s="70"/>
      <c r="Z1018" s="70"/>
      <c r="AA1018" s="70"/>
      <c r="AB1018" s="70"/>
      <c r="AC1018" s="70"/>
      <c r="AD1018" s="70"/>
      <c r="AE1018" s="70"/>
      <c r="AF1018" s="70"/>
      <c r="AG1018" s="70"/>
      <c r="AH1018" s="70"/>
      <c r="AI1018" s="70"/>
      <c r="AJ1018" s="70"/>
      <c r="AK1018" s="70"/>
      <c r="AL1018" s="70"/>
      <c r="AM1018" s="70"/>
      <c r="AN1018" s="70"/>
      <c r="AO1018" s="70"/>
      <c r="AP1018" s="70"/>
      <c r="AQ1018" s="70"/>
      <c r="AR1018" s="70"/>
      <c r="AS1018" s="70"/>
      <c r="AT1018" s="70"/>
    </row>
    <row r="1019" spans="1:46" s="40" customFormat="1" x14ac:dyDescent="0.25">
      <c r="A1019" s="75"/>
      <c r="B1019" s="75"/>
      <c r="C1019" s="76"/>
      <c r="D1019" s="51"/>
      <c r="E1019" s="51"/>
      <c r="F1019" s="51"/>
      <c r="G1019" s="74"/>
      <c r="H1019" s="41"/>
      <c r="I1019" s="41"/>
      <c r="J1019" s="86"/>
      <c r="K1019" s="41"/>
      <c r="L1019" s="43"/>
      <c r="M1019" s="42"/>
      <c r="N1019" s="42"/>
      <c r="O1019" s="52">
        <f t="shared" si="15"/>
        <v>0</v>
      </c>
      <c r="P1019" s="63"/>
      <c r="Q1019" s="44"/>
      <c r="R1019" s="44"/>
      <c r="S1019" s="70"/>
      <c r="T1019" s="70"/>
      <c r="U1019" s="70"/>
      <c r="V1019" s="70"/>
      <c r="W1019" s="70"/>
      <c r="X1019" s="70"/>
      <c r="Y1019" s="70"/>
      <c r="Z1019" s="70"/>
      <c r="AA1019" s="70"/>
      <c r="AB1019" s="70"/>
      <c r="AC1019" s="70"/>
      <c r="AD1019" s="70"/>
      <c r="AE1019" s="70"/>
      <c r="AF1019" s="70"/>
      <c r="AG1019" s="70"/>
      <c r="AH1019" s="70"/>
      <c r="AI1019" s="70"/>
      <c r="AJ1019" s="70"/>
      <c r="AK1019" s="70"/>
      <c r="AL1019" s="70"/>
      <c r="AM1019" s="70"/>
      <c r="AN1019" s="70"/>
      <c r="AO1019" s="70"/>
      <c r="AP1019" s="70"/>
      <c r="AQ1019" s="70"/>
      <c r="AR1019" s="70"/>
      <c r="AS1019" s="70"/>
      <c r="AT1019" s="70"/>
    </row>
    <row r="1020" spans="1:46" s="40" customFormat="1" x14ac:dyDescent="0.25">
      <c r="A1020" s="75"/>
      <c r="B1020" s="75"/>
      <c r="C1020" s="76"/>
      <c r="D1020" s="51"/>
      <c r="E1020" s="51"/>
      <c r="F1020" s="51"/>
      <c r="G1020" s="74"/>
      <c r="H1020" s="41"/>
      <c r="I1020" s="41"/>
      <c r="J1020" s="86"/>
      <c r="K1020" s="41"/>
      <c r="L1020" s="43"/>
      <c r="M1020" s="42"/>
      <c r="N1020" s="42"/>
      <c r="O1020" s="52">
        <f t="shared" si="15"/>
        <v>0</v>
      </c>
      <c r="P1020" s="63"/>
      <c r="Q1020" s="44"/>
      <c r="R1020" s="44"/>
      <c r="S1020" s="70"/>
      <c r="T1020" s="70"/>
      <c r="U1020" s="70"/>
      <c r="V1020" s="70"/>
      <c r="W1020" s="70"/>
      <c r="X1020" s="70"/>
      <c r="Y1020" s="70"/>
      <c r="Z1020" s="70"/>
      <c r="AA1020" s="70"/>
      <c r="AB1020" s="70"/>
      <c r="AC1020" s="70"/>
      <c r="AD1020" s="70"/>
      <c r="AE1020" s="70"/>
      <c r="AF1020" s="70"/>
      <c r="AG1020" s="70"/>
      <c r="AH1020" s="70"/>
      <c r="AI1020" s="70"/>
      <c r="AJ1020" s="70"/>
      <c r="AK1020" s="70"/>
      <c r="AL1020" s="70"/>
      <c r="AM1020" s="70"/>
      <c r="AN1020" s="70"/>
      <c r="AO1020" s="70"/>
      <c r="AP1020" s="70"/>
      <c r="AQ1020" s="70"/>
      <c r="AR1020" s="70"/>
      <c r="AS1020" s="70"/>
      <c r="AT1020" s="70"/>
    </row>
    <row r="1021" spans="1:46" s="40" customFormat="1" x14ac:dyDescent="0.25">
      <c r="A1021" s="75"/>
      <c r="B1021" s="75"/>
      <c r="C1021" s="76"/>
      <c r="D1021" s="51"/>
      <c r="E1021" s="51"/>
      <c r="F1021" s="51"/>
      <c r="G1021" s="74"/>
      <c r="H1021" s="41"/>
      <c r="I1021" s="41"/>
      <c r="J1021" s="86"/>
      <c r="K1021" s="41"/>
      <c r="L1021" s="43"/>
      <c r="M1021" s="42"/>
      <c r="N1021" s="42"/>
      <c r="O1021" s="52">
        <f t="shared" si="15"/>
        <v>0</v>
      </c>
      <c r="P1021" s="63"/>
      <c r="Q1021" s="44"/>
      <c r="R1021" s="44"/>
      <c r="S1021" s="70"/>
      <c r="T1021" s="70"/>
      <c r="U1021" s="70"/>
      <c r="V1021" s="70"/>
      <c r="W1021" s="70"/>
      <c r="X1021" s="70"/>
      <c r="Y1021" s="70"/>
      <c r="Z1021" s="70"/>
      <c r="AA1021" s="70"/>
      <c r="AB1021" s="70"/>
      <c r="AC1021" s="70"/>
      <c r="AD1021" s="70"/>
      <c r="AE1021" s="70"/>
      <c r="AF1021" s="70"/>
      <c r="AG1021" s="70"/>
      <c r="AH1021" s="70"/>
      <c r="AI1021" s="70"/>
      <c r="AJ1021" s="70"/>
      <c r="AK1021" s="70"/>
      <c r="AL1021" s="70"/>
      <c r="AM1021" s="70"/>
      <c r="AN1021" s="70"/>
      <c r="AO1021" s="70"/>
      <c r="AP1021" s="70"/>
      <c r="AQ1021" s="70"/>
      <c r="AR1021" s="70"/>
      <c r="AS1021" s="70"/>
      <c r="AT1021" s="70"/>
    </row>
    <row r="1022" spans="1:46" s="40" customFormat="1" x14ac:dyDescent="0.25">
      <c r="A1022" s="75"/>
      <c r="B1022" s="75"/>
      <c r="C1022" s="76"/>
      <c r="D1022" s="51"/>
      <c r="E1022" s="51"/>
      <c r="F1022" s="51"/>
      <c r="G1022" s="74"/>
      <c r="H1022" s="41"/>
      <c r="I1022" s="41"/>
      <c r="J1022" s="86"/>
      <c r="K1022" s="41"/>
      <c r="L1022" s="43"/>
      <c r="M1022" s="42"/>
      <c r="N1022" s="42"/>
      <c r="O1022" s="52">
        <f t="shared" si="15"/>
        <v>0</v>
      </c>
      <c r="P1022" s="63"/>
      <c r="Q1022" s="44"/>
      <c r="R1022" s="44"/>
      <c r="S1022" s="70"/>
      <c r="T1022" s="70"/>
      <c r="U1022" s="70"/>
      <c r="V1022" s="70"/>
      <c r="W1022" s="70"/>
      <c r="X1022" s="70"/>
      <c r="Y1022" s="70"/>
      <c r="Z1022" s="70"/>
      <c r="AA1022" s="70"/>
      <c r="AB1022" s="70"/>
      <c r="AC1022" s="70"/>
      <c r="AD1022" s="70"/>
      <c r="AE1022" s="70"/>
      <c r="AF1022" s="70"/>
      <c r="AG1022" s="70"/>
      <c r="AH1022" s="70"/>
      <c r="AI1022" s="70"/>
      <c r="AJ1022" s="70"/>
      <c r="AK1022" s="70"/>
      <c r="AL1022" s="70"/>
      <c r="AM1022" s="70"/>
      <c r="AN1022" s="70"/>
      <c r="AO1022" s="70"/>
      <c r="AP1022" s="70"/>
      <c r="AQ1022" s="70"/>
      <c r="AR1022" s="70"/>
      <c r="AS1022" s="70"/>
      <c r="AT1022" s="70"/>
    </row>
    <row r="1023" spans="1:46" s="40" customFormat="1" x14ac:dyDescent="0.25">
      <c r="A1023" s="75"/>
      <c r="B1023" s="75"/>
      <c r="C1023" s="76"/>
      <c r="D1023" s="51"/>
      <c r="E1023" s="51"/>
      <c r="F1023" s="51"/>
      <c r="G1023" s="74"/>
      <c r="H1023" s="41"/>
      <c r="I1023" s="41"/>
      <c r="J1023" s="86"/>
      <c r="K1023" s="41"/>
      <c r="L1023" s="43"/>
      <c r="M1023" s="42"/>
      <c r="N1023" s="42"/>
      <c r="O1023" s="52">
        <f t="shared" si="15"/>
        <v>0</v>
      </c>
      <c r="P1023" s="63"/>
      <c r="Q1023" s="44"/>
      <c r="R1023" s="44"/>
      <c r="S1023" s="70"/>
      <c r="T1023" s="70"/>
      <c r="U1023" s="70"/>
      <c r="V1023" s="70"/>
      <c r="W1023" s="70"/>
      <c r="X1023" s="70"/>
      <c r="Y1023" s="70"/>
      <c r="Z1023" s="70"/>
      <c r="AA1023" s="70"/>
      <c r="AB1023" s="70"/>
      <c r="AC1023" s="70"/>
      <c r="AD1023" s="70"/>
      <c r="AE1023" s="70"/>
      <c r="AF1023" s="70"/>
      <c r="AG1023" s="70"/>
      <c r="AH1023" s="70"/>
      <c r="AI1023" s="70"/>
      <c r="AJ1023" s="70"/>
      <c r="AK1023" s="70"/>
      <c r="AL1023" s="70"/>
      <c r="AM1023" s="70"/>
      <c r="AN1023" s="70"/>
      <c r="AO1023" s="70"/>
      <c r="AP1023" s="70"/>
      <c r="AQ1023" s="70"/>
      <c r="AR1023" s="70"/>
      <c r="AS1023" s="70"/>
      <c r="AT1023" s="70"/>
    </row>
    <row r="1024" spans="1:46" s="40" customFormat="1" x14ac:dyDescent="0.25">
      <c r="A1024" s="75"/>
      <c r="B1024" s="75"/>
      <c r="C1024" s="76"/>
      <c r="D1024" s="51"/>
      <c r="E1024" s="51"/>
      <c r="F1024" s="51"/>
      <c r="G1024" s="74"/>
      <c r="H1024" s="41"/>
      <c r="I1024" s="41"/>
      <c r="J1024" s="86"/>
      <c r="K1024" s="41"/>
      <c r="L1024" s="43"/>
      <c r="M1024" s="42"/>
      <c r="N1024" s="42"/>
      <c r="O1024" s="52">
        <f t="shared" si="15"/>
        <v>0</v>
      </c>
      <c r="P1024" s="63"/>
      <c r="Q1024" s="44"/>
      <c r="R1024" s="44"/>
      <c r="S1024" s="70"/>
      <c r="T1024" s="70"/>
      <c r="U1024" s="70"/>
      <c r="V1024" s="70"/>
      <c r="W1024" s="70"/>
      <c r="X1024" s="70"/>
      <c r="Y1024" s="70"/>
      <c r="Z1024" s="70"/>
      <c r="AA1024" s="70"/>
      <c r="AB1024" s="70"/>
      <c r="AC1024" s="70"/>
      <c r="AD1024" s="70"/>
      <c r="AE1024" s="70"/>
      <c r="AF1024" s="70"/>
      <c r="AG1024" s="70"/>
      <c r="AH1024" s="70"/>
      <c r="AI1024" s="70"/>
      <c r="AJ1024" s="70"/>
      <c r="AK1024" s="70"/>
      <c r="AL1024" s="70"/>
      <c r="AM1024" s="70"/>
      <c r="AN1024" s="70"/>
      <c r="AO1024" s="70"/>
      <c r="AP1024" s="70"/>
      <c r="AQ1024" s="70"/>
      <c r="AR1024" s="70"/>
      <c r="AS1024" s="70"/>
      <c r="AT1024" s="70"/>
    </row>
    <row r="1025" spans="1:46" s="40" customFormat="1" x14ac:dyDescent="0.25">
      <c r="A1025" s="75"/>
      <c r="B1025" s="75"/>
      <c r="C1025" s="76"/>
      <c r="D1025" s="51"/>
      <c r="E1025" s="51"/>
      <c r="F1025" s="51"/>
      <c r="G1025" s="74"/>
      <c r="H1025" s="41"/>
      <c r="I1025" s="41"/>
      <c r="J1025" s="86"/>
      <c r="K1025" s="41"/>
      <c r="L1025" s="43"/>
      <c r="M1025" s="42"/>
      <c r="N1025" s="42"/>
      <c r="O1025" s="52">
        <f t="shared" si="15"/>
        <v>0</v>
      </c>
      <c r="P1025" s="63"/>
      <c r="Q1025" s="44"/>
      <c r="R1025" s="44"/>
      <c r="S1025" s="70"/>
      <c r="T1025" s="70"/>
      <c r="U1025" s="70"/>
      <c r="V1025" s="70"/>
      <c r="W1025" s="70"/>
      <c r="X1025" s="70"/>
      <c r="Y1025" s="70"/>
      <c r="Z1025" s="70"/>
      <c r="AA1025" s="70"/>
      <c r="AB1025" s="70"/>
      <c r="AC1025" s="70"/>
      <c r="AD1025" s="70"/>
      <c r="AE1025" s="70"/>
      <c r="AF1025" s="70"/>
      <c r="AG1025" s="70"/>
      <c r="AH1025" s="70"/>
      <c r="AI1025" s="70"/>
      <c r="AJ1025" s="70"/>
      <c r="AK1025" s="70"/>
      <c r="AL1025" s="70"/>
      <c r="AM1025" s="70"/>
      <c r="AN1025" s="70"/>
      <c r="AO1025" s="70"/>
      <c r="AP1025" s="70"/>
      <c r="AQ1025" s="70"/>
      <c r="AR1025" s="70"/>
      <c r="AS1025" s="70"/>
      <c r="AT1025" s="70"/>
    </row>
    <row r="1026" spans="1:46" s="40" customFormat="1" x14ac:dyDescent="0.25">
      <c r="A1026" s="75"/>
      <c r="B1026" s="75"/>
      <c r="C1026" s="76"/>
      <c r="D1026" s="51"/>
      <c r="E1026" s="51"/>
      <c r="F1026" s="51"/>
      <c r="G1026" s="74"/>
      <c r="H1026" s="41"/>
      <c r="I1026" s="41"/>
      <c r="J1026" s="86"/>
      <c r="K1026" s="41"/>
      <c r="L1026" s="43"/>
      <c r="M1026" s="42"/>
      <c r="N1026" s="42"/>
      <c r="O1026" s="52">
        <f t="shared" si="15"/>
        <v>0</v>
      </c>
      <c r="P1026" s="63"/>
      <c r="Q1026" s="44"/>
      <c r="R1026" s="44"/>
      <c r="S1026" s="70"/>
      <c r="T1026" s="70"/>
      <c r="U1026" s="70"/>
      <c r="V1026" s="70"/>
      <c r="W1026" s="70"/>
      <c r="X1026" s="70"/>
      <c r="Y1026" s="70"/>
      <c r="Z1026" s="70"/>
      <c r="AA1026" s="70"/>
      <c r="AB1026" s="70"/>
      <c r="AC1026" s="70"/>
      <c r="AD1026" s="70"/>
      <c r="AE1026" s="70"/>
      <c r="AF1026" s="70"/>
      <c r="AG1026" s="70"/>
      <c r="AH1026" s="70"/>
      <c r="AI1026" s="70"/>
      <c r="AJ1026" s="70"/>
      <c r="AK1026" s="70"/>
      <c r="AL1026" s="70"/>
      <c r="AM1026" s="70"/>
      <c r="AN1026" s="70"/>
      <c r="AO1026" s="70"/>
      <c r="AP1026" s="70"/>
      <c r="AQ1026" s="70"/>
      <c r="AR1026" s="70"/>
      <c r="AS1026" s="70"/>
      <c r="AT1026" s="70"/>
    </row>
    <row r="1027" spans="1:46" s="40" customFormat="1" x14ac:dyDescent="0.25">
      <c r="A1027" s="75"/>
      <c r="B1027" s="75"/>
      <c r="C1027" s="76"/>
      <c r="D1027" s="51"/>
      <c r="E1027" s="51"/>
      <c r="F1027" s="51"/>
      <c r="G1027" s="74"/>
      <c r="H1027" s="41"/>
      <c r="I1027" s="41"/>
      <c r="J1027" s="86"/>
      <c r="K1027" s="41"/>
      <c r="L1027" s="43"/>
      <c r="M1027" s="42"/>
      <c r="N1027" s="42"/>
      <c r="O1027" s="52">
        <f t="shared" ref="O1027:O1090" si="16">N1027*M1027*L1027</f>
        <v>0</v>
      </c>
      <c r="P1027" s="63"/>
      <c r="Q1027" s="44"/>
      <c r="R1027" s="44"/>
      <c r="S1027" s="70"/>
      <c r="T1027" s="70"/>
      <c r="U1027" s="70"/>
      <c r="V1027" s="70"/>
      <c r="W1027" s="70"/>
      <c r="X1027" s="70"/>
      <c r="Y1027" s="70"/>
      <c r="Z1027" s="70"/>
      <c r="AA1027" s="70"/>
      <c r="AB1027" s="70"/>
      <c r="AC1027" s="70"/>
      <c r="AD1027" s="70"/>
      <c r="AE1027" s="70"/>
      <c r="AF1027" s="70"/>
      <c r="AG1027" s="70"/>
      <c r="AH1027" s="70"/>
      <c r="AI1027" s="70"/>
      <c r="AJ1027" s="70"/>
      <c r="AK1027" s="70"/>
      <c r="AL1027" s="70"/>
      <c r="AM1027" s="70"/>
      <c r="AN1027" s="70"/>
      <c r="AO1027" s="70"/>
      <c r="AP1027" s="70"/>
      <c r="AQ1027" s="70"/>
      <c r="AR1027" s="70"/>
      <c r="AS1027" s="70"/>
      <c r="AT1027" s="70"/>
    </row>
    <row r="1028" spans="1:46" s="40" customFormat="1" x14ac:dyDescent="0.25">
      <c r="A1028" s="75"/>
      <c r="B1028" s="75"/>
      <c r="C1028" s="76"/>
      <c r="D1028" s="51"/>
      <c r="E1028" s="51"/>
      <c r="F1028" s="51"/>
      <c r="G1028" s="74"/>
      <c r="H1028" s="41"/>
      <c r="I1028" s="41"/>
      <c r="J1028" s="86"/>
      <c r="K1028" s="41"/>
      <c r="L1028" s="43"/>
      <c r="M1028" s="42"/>
      <c r="N1028" s="42"/>
      <c r="O1028" s="52">
        <f t="shared" si="16"/>
        <v>0</v>
      </c>
      <c r="P1028" s="63"/>
      <c r="Q1028" s="44"/>
      <c r="R1028" s="44"/>
      <c r="S1028" s="70"/>
      <c r="T1028" s="70"/>
      <c r="U1028" s="70"/>
      <c r="V1028" s="70"/>
      <c r="W1028" s="70"/>
      <c r="X1028" s="70"/>
      <c r="Y1028" s="70"/>
      <c r="Z1028" s="70"/>
      <c r="AA1028" s="70"/>
      <c r="AB1028" s="70"/>
      <c r="AC1028" s="70"/>
      <c r="AD1028" s="70"/>
      <c r="AE1028" s="70"/>
      <c r="AF1028" s="70"/>
      <c r="AG1028" s="70"/>
      <c r="AH1028" s="70"/>
      <c r="AI1028" s="70"/>
      <c r="AJ1028" s="70"/>
      <c r="AK1028" s="70"/>
      <c r="AL1028" s="70"/>
      <c r="AM1028" s="70"/>
      <c r="AN1028" s="70"/>
      <c r="AO1028" s="70"/>
      <c r="AP1028" s="70"/>
      <c r="AQ1028" s="70"/>
      <c r="AR1028" s="70"/>
      <c r="AS1028" s="70"/>
      <c r="AT1028" s="70"/>
    </row>
    <row r="1029" spans="1:46" s="40" customFormat="1" x14ac:dyDescent="0.25">
      <c r="A1029" s="75"/>
      <c r="B1029" s="75"/>
      <c r="C1029" s="76"/>
      <c r="D1029" s="51"/>
      <c r="E1029" s="51"/>
      <c r="F1029" s="51"/>
      <c r="G1029" s="74"/>
      <c r="H1029" s="41"/>
      <c r="I1029" s="41"/>
      <c r="J1029" s="86"/>
      <c r="K1029" s="41"/>
      <c r="L1029" s="43"/>
      <c r="M1029" s="42"/>
      <c r="N1029" s="42"/>
      <c r="O1029" s="52">
        <f t="shared" si="16"/>
        <v>0</v>
      </c>
      <c r="P1029" s="63"/>
      <c r="Q1029" s="44"/>
      <c r="R1029" s="44"/>
      <c r="S1029" s="70"/>
      <c r="T1029" s="70"/>
      <c r="U1029" s="70"/>
      <c r="V1029" s="70"/>
      <c r="W1029" s="70"/>
      <c r="X1029" s="70"/>
      <c r="Y1029" s="70"/>
      <c r="Z1029" s="70"/>
      <c r="AA1029" s="70"/>
      <c r="AB1029" s="70"/>
      <c r="AC1029" s="70"/>
      <c r="AD1029" s="70"/>
      <c r="AE1029" s="70"/>
      <c r="AF1029" s="70"/>
      <c r="AG1029" s="70"/>
      <c r="AH1029" s="70"/>
      <c r="AI1029" s="70"/>
      <c r="AJ1029" s="70"/>
      <c r="AK1029" s="70"/>
      <c r="AL1029" s="70"/>
      <c r="AM1029" s="70"/>
      <c r="AN1029" s="70"/>
      <c r="AO1029" s="70"/>
      <c r="AP1029" s="70"/>
      <c r="AQ1029" s="70"/>
      <c r="AR1029" s="70"/>
      <c r="AS1029" s="70"/>
      <c r="AT1029" s="70"/>
    </row>
    <row r="1030" spans="1:46" s="40" customFormat="1" x14ac:dyDescent="0.25">
      <c r="A1030" s="75"/>
      <c r="B1030" s="75"/>
      <c r="C1030" s="76"/>
      <c r="D1030" s="51"/>
      <c r="E1030" s="51"/>
      <c r="F1030" s="51"/>
      <c r="G1030" s="74"/>
      <c r="H1030" s="41"/>
      <c r="I1030" s="41"/>
      <c r="J1030" s="86"/>
      <c r="K1030" s="41"/>
      <c r="L1030" s="43"/>
      <c r="M1030" s="42"/>
      <c r="N1030" s="42"/>
      <c r="O1030" s="52">
        <f t="shared" si="16"/>
        <v>0</v>
      </c>
      <c r="P1030" s="63"/>
      <c r="Q1030" s="44"/>
      <c r="R1030" s="44"/>
      <c r="S1030" s="70"/>
      <c r="T1030" s="70"/>
      <c r="U1030" s="70"/>
      <c r="V1030" s="70"/>
      <c r="W1030" s="70"/>
      <c r="X1030" s="70"/>
      <c r="Y1030" s="70"/>
      <c r="Z1030" s="70"/>
      <c r="AA1030" s="70"/>
      <c r="AB1030" s="70"/>
      <c r="AC1030" s="70"/>
      <c r="AD1030" s="70"/>
      <c r="AE1030" s="70"/>
      <c r="AF1030" s="70"/>
      <c r="AG1030" s="70"/>
      <c r="AH1030" s="70"/>
      <c r="AI1030" s="70"/>
      <c r="AJ1030" s="70"/>
      <c r="AK1030" s="70"/>
      <c r="AL1030" s="70"/>
      <c r="AM1030" s="70"/>
      <c r="AN1030" s="70"/>
      <c r="AO1030" s="70"/>
      <c r="AP1030" s="70"/>
      <c r="AQ1030" s="70"/>
      <c r="AR1030" s="70"/>
      <c r="AS1030" s="70"/>
      <c r="AT1030" s="70"/>
    </row>
    <row r="1031" spans="1:46" s="40" customFormat="1" x14ac:dyDescent="0.25">
      <c r="A1031" s="75"/>
      <c r="B1031" s="75"/>
      <c r="C1031" s="76"/>
      <c r="D1031" s="51"/>
      <c r="E1031" s="51"/>
      <c r="F1031" s="51"/>
      <c r="G1031" s="74"/>
      <c r="H1031" s="41"/>
      <c r="I1031" s="41"/>
      <c r="J1031" s="86"/>
      <c r="K1031" s="41"/>
      <c r="L1031" s="43"/>
      <c r="M1031" s="42"/>
      <c r="N1031" s="42"/>
      <c r="O1031" s="52">
        <f t="shared" si="16"/>
        <v>0</v>
      </c>
      <c r="P1031" s="63"/>
      <c r="Q1031" s="44"/>
      <c r="R1031" s="44"/>
      <c r="S1031" s="70"/>
      <c r="T1031" s="70"/>
      <c r="U1031" s="70"/>
      <c r="V1031" s="70"/>
      <c r="W1031" s="70"/>
      <c r="X1031" s="70"/>
      <c r="Y1031" s="70"/>
      <c r="Z1031" s="70"/>
      <c r="AA1031" s="70"/>
      <c r="AB1031" s="70"/>
      <c r="AC1031" s="70"/>
      <c r="AD1031" s="70"/>
      <c r="AE1031" s="70"/>
      <c r="AF1031" s="70"/>
      <c r="AG1031" s="70"/>
      <c r="AH1031" s="70"/>
      <c r="AI1031" s="70"/>
      <c r="AJ1031" s="70"/>
      <c r="AK1031" s="70"/>
      <c r="AL1031" s="70"/>
      <c r="AM1031" s="70"/>
      <c r="AN1031" s="70"/>
      <c r="AO1031" s="70"/>
      <c r="AP1031" s="70"/>
      <c r="AQ1031" s="70"/>
      <c r="AR1031" s="70"/>
      <c r="AS1031" s="70"/>
      <c r="AT1031" s="70"/>
    </row>
    <row r="1032" spans="1:46" s="40" customFormat="1" x14ac:dyDescent="0.25">
      <c r="A1032" s="75"/>
      <c r="B1032" s="75"/>
      <c r="C1032" s="76"/>
      <c r="D1032" s="51"/>
      <c r="E1032" s="51"/>
      <c r="F1032" s="51"/>
      <c r="G1032" s="74"/>
      <c r="H1032" s="41"/>
      <c r="I1032" s="41"/>
      <c r="J1032" s="86"/>
      <c r="K1032" s="41"/>
      <c r="L1032" s="43"/>
      <c r="M1032" s="42"/>
      <c r="N1032" s="42"/>
      <c r="O1032" s="52">
        <f t="shared" si="16"/>
        <v>0</v>
      </c>
      <c r="P1032" s="63"/>
      <c r="Q1032" s="44"/>
      <c r="R1032" s="44"/>
      <c r="S1032" s="70"/>
      <c r="T1032" s="70"/>
      <c r="U1032" s="70"/>
      <c r="V1032" s="70"/>
      <c r="W1032" s="70"/>
      <c r="X1032" s="70"/>
      <c r="Y1032" s="70"/>
      <c r="Z1032" s="70"/>
      <c r="AA1032" s="70"/>
      <c r="AB1032" s="70"/>
      <c r="AC1032" s="70"/>
      <c r="AD1032" s="70"/>
      <c r="AE1032" s="70"/>
      <c r="AF1032" s="70"/>
      <c r="AG1032" s="70"/>
      <c r="AH1032" s="70"/>
      <c r="AI1032" s="70"/>
      <c r="AJ1032" s="70"/>
      <c r="AK1032" s="70"/>
      <c r="AL1032" s="70"/>
      <c r="AM1032" s="70"/>
      <c r="AN1032" s="70"/>
      <c r="AO1032" s="70"/>
      <c r="AP1032" s="70"/>
      <c r="AQ1032" s="70"/>
      <c r="AR1032" s="70"/>
      <c r="AS1032" s="70"/>
      <c r="AT1032" s="70"/>
    </row>
    <row r="1033" spans="1:46" s="40" customFormat="1" x14ac:dyDescent="0.25">
      <c r="A1033" s="75"/>
      <c r="B1033" s="75"/>
      <c r="C1033" s="76"/>
      <c r="D1033" s="51"/>
      <c r="E1033" s="51"/>
      <c r="F1033" s="51"/>
      <c r="G1033" s="74"/>
      <c r="H1033" s="41"/>
      <c r="I1033" s="41"/>
      <c r="J1033" s="86"/>
      <c r="K1033" s="41"/>
      <c r="L1033" s="43"/>
      <c r="M1033" s="42"/>
      <c r="N1033" s="42"/>
      <c r="O1033" s="52">
        <f t="shared" si="16"/>
        <v>0</v>
      </c>
      <c r="P1033" s="63"/>
      <c r="Q1033" s="44"/>
      <c r="R1033" s="44"/>
      <c r="S1033" s="70"/>
      <c r="T1033" s="70"/>
      <c r="U1033" s="70"/>
      <c r="V1033" s="70"/>
      <c r="W1033" s="70"/>
      <c r="X1033" s="70"/>
      <c r="Y1033" s="70"/>
      <c r="Z1033" s="70"/>
      <c r="AA1033" s="70"/>
      <c r="AB1033" s="70"/>
      <c r="AC1033" s="70"/>
      <c r="AD1033" s="70"/>
      <c r="AE1033" s="70"/>
      <c r="AF1033" s="70"/>
      <c r="AG1033" s="70"/>
      <c r="AH1033" s="70"/>
      <c r="AI1033" s="70"/>
      <c r="AJ1033" s="70"/>
      <c r="AK1033" s="70"/>
      <c r="AL1033" s="70"/>
      <c r="AM1033" s="70"/>
      <c r="AN1033" s="70"/>
      <c r="AO1033" s="70"/>
      <c r="AP1033" s="70"/>
      <c r="AQ1033" s="70"/>
      <c r="AR1033" s="70"/>
      <c r="AS1033" s="70"/>
      <c r="AT1033" s="70"/>
    </row>
    <row r="1034" spans="1:46" s="40" customFormat="1" x14ac:dyDescent="0.25">
      <c r="A1034" s="75"/>
      <c r="B1034" s="75"/>
      <c r="C1034" s="76"/>
      <c r="D1034" s="51"/>
      <c r="E1034" s="51"/>
      <c r="F1034" s="51"/>
      <c r="G1034" s="74"/>
      <c r="H1034" s="41"/>
      <c r="I1034" s="41"/>
      <c r="J1034" s="86"/>
      <c r="K1034" s="41"/>
      <c r="L1034" s="43"/>
      <c r="M1034" s="42"/>
      <c r="N1034" s="42"/>
      <c r="O1034" s="52">
        <f t="shared" si="16"/>
        <v>0</v>
      </c>
      <c r="P1034" s="63"/>
      <c r="Q1034" s="44"/>
      <c r="R1034" s="44"/>
      <c r="S1034" s="70"/>
      <c r="T1034" s="70"/>
      <c r="U1034" s="70"/>
      <c r="V1034" s="70"/>
      <c r="W1034" s="70"/>
      <c r="X1034" s="70"/>
      <c r="Y1034" s="70"/>
      <c r="Z1034" s="70"/>
      <c r="AA1034" s="70"/>
      <c r="AB1034" s="70"/>
      <c r="AC1034" s="70"/>
      <c r="AD1034" s="70"/>
      <c r="AE1034" s="70"/>
      <c r="AF1034" s="70"/>
      <c r="AG1034" s="70"/>
      <c r="AH1034" s="70"/>
      <c r="AI1034" s="70"/>
      <c r="AJ1034" s="70"/>
      <c r="AK1034" s="70"/>
      <c r="AL1034" s="70"/>
      <c r="AM1034" s="70"/>
      <c r="AN1034" s="70"/>
      <c r="AO1034" s="70"/>
      <c r="AP1034" s="70"/>
      <c r="AQ1034" s="70"/>
      <c r="AR1034" s="70"/>
      <c r="AS1034" s="70"/>
      <c r="AT1034" s="70"/>
    </row>
    <row r="1035" spans="1:46" s="40" customFormat="1" x14ac:dyDescent="0.25">
      <c r="A1035" s="75"/>
      <c r="B1035" s="75"/>
      <c r="C1035" s="76"/>
      <c r="D1035" s="51"/>
      <c r="E1035" s="51"/>
      <c r="F1035" s="51"/>
      <c r="G1035" s="74"/>
      <c r="H1035" s="41"/>
      <c r="I1035" s="41"/>
      <c r="J1035" s="86"/>
      <c r="K1035" s="41"/>
      <c r="L1035" s="43"/>
      <c r="M1035" s="42"/>
      <c r="N1035" s="42"/>
      <c r="O1035" s="52">
        <f t="shared" si="16"/>
        <v>0</v>
      </c>
      <c r="P1035" s="63"/>
      <c r="Q1035" s="44"/>
      <c r="R1035" s="44"/>
      <c r="S1035" s="70"/>
      <c r="T1035" s="70"/>
      <c r="U1035" s="70"/>
      <c r="V1035" s="70"/>
      <c r="W1035" s="70"/>
      <c r="X1035" s="70"/>
      <c r="Y1035" s="70"/>
      <c r="Z1035" s="70"/>
      <c r="AA1035" s="70"/>
      <c r="AB1035" s="70"/>
      <c r="AC1035" s="70"/>
      <c r="AD1035" s="70"/>
      <c r="AE1035" s="70"/>
      <c r="AF1035" s="70"/>
      <c r="AG1035" s="70"/>
      <c r="AH1035" s="70"/>
      <c r="AI1035" s="70"/>
      <c r="AJ1035" s="70"/>
      <c r="AK1035" s="70"/>
      <c r="AL1035" s="70"/>
      <c r="AM1035" s="70"/>
      <c r="AN1035" s="70"/>
      <c r="AO1035" s="70"/>
      <c r="AP1035" s="70"/>
      <c r="AQ1035" s="70"/>
      <c r="AR1035" s="70"/>
      <c r="AS1035" s="70"/>
      <c r="AT1035" s="70"/>
    </row>
    <row r="1036" spans="1:46" s="40" customFormat="1" x14ac:dyDescent="0.25">
      <c r="A1036" s="75"/>
      <c r="B1036" s="75"/>
      <c r="C1036" s="76"/>
      <c r="D1036" s="51"/>
      <c r="E1036" s="51"/>
      <c r="F1036" s="51"/>
      <c r="G1036" s="74"/>
      <c r="H1036" s="41"/>
      <c r="I1036" s="41"/>
      <c r="J1036" s="86"/>
      <c r="K1036" s="41"/>
      <c r="L1036" s="43"/>
      <c r="M1036" s="42"/>
      <c r="N1036" s="42"/>
      <c r="O1036" s="52">
        <f t="shared" si="16"/>
        <v>0</v>
      </c>
      <c r="P1036" s="63"/>
      <c r="Q1036" s="44"/>
      <c r="R1036" s="44"/>
      <c r="S1036" s="70"/>
      <c r="T1036" s="70"/>
      <c r="U1036" s="70"/>
      <c r="V1036" s="70"/>
      <c r="W1036" s="70"/>
      <c r="X1036" s="70"/>
      <c r="Y1036" s="70"/>
      <c r="Z1036" s="70"/>
      <c r="AA1036" s="70"/>
      <c r="AB1036" s="70"/>
      <c r="AC1036" s="70"/>
      <c r="AD1036" s="70"/>
      <c r="AE1036" s="70"/>
      <c r="AF1036" s="70"/>
      <c r="AG1036" s="70"/>
      <c r="AH1036" s="70"/>
      <c r="AI1036" s="70"/>
      <c r="AJ1036" s="70"/>
      <c r="AK1036" s="70"/>
      <c r="AL1036" s="70"/>
      <c r="AM1036" s="70"/>
      <c r="AN1036" s="70"/>
      <c r="AO1036" s="70"/>
      <c r="AP1036" s="70"/>
      <c r="AQ1036" s="70"/>
      <c r="AR1036" s="70"/>
      <c r="AS1036" s="70"/>
      <c r="AT1036" s="70"/>
    </row>
    <row r="1037" spans="1:46" s="40" customFormat="1" x14ac:dyDescent="0.25">
      <c r="A1037" s="75"/>
      <c r="B1037" s="75"/>
      <c r="C1037" s="76"/>
      <c r="D1037" s="51"/>
      <c r="E1037" s="51"/>
      <c r="F1037" s="51"/>
      <c r="G1037" s="74"/>
      <c r="H1037" s="41"/>
      <c r="I1037" s="41"/>
      <c r="J1037" s="86"/>
      <c r="K1037" s="41"/>
      <c r="L1037" s="43"/>
      <c r="M1037" s="42"/>
      <c r="N1037" s="42"/>
      <c r="O1037" s="52">
        <f t="shared" si="16"/>
        <v>0</v>
      </c>
      <c r="P1037" s="63"/>
      <c r="Q1037" s="44"/>
      <c r="R1037" s="44"/>
      <c r="S1037" s="70"/>
      <c r="T1037" s="70"/>
      <c r="U1037" s="70"/>
      <c r="V1037" s="70"/>
      <c r="W1037" s="70"/>
      <c r="X1037" s="70"/>
      <c r="Y1037" s="70"/>
      <c r="Z1037" s="70"/>
      <c r="AA1037" s="70"/>
      <c r="AB1037" s="70"/>
      <c r="AC1037" s="70"/>
      <c r="AD1037" s="70"/>
      <c r="AE1037" s="70"/>
      <c r="AF1037" s="70"/>
      <c r="AG1037" s="70"/>
      <c r="AH1037" s="70"/>
      <c r="AI1037" s="70"/>
      <c r="AJ1037" s="70"/>
      <c r="AK1037" s="70"/>
      <c r="AL1037" s="70"/>
      <c r="AM1037" s="70"/>
      <c r="AN1037" s="70"/>
      <c r="AO1037" s="70"/>
      <c r="AP1037" s="70"/>
      <c r="AQ1037" s="70"/>
      <c r="AR1037" s="70"/>
      <c r="AS1037" s="70"/>
      <c r="AT1037" s="70"/>
    </row>
    <row r="1038" spans="1:46" s="40" customFormat="1" x14ac:dyDescent="0.25">
      <c r="A1038" s="75"/>
      <c r="B1038" s="75"/>
      <c r="C1038" s="76"/>
      <c r="D1038" s="51"/>
      <c r="E1038" s="51"/>
      <c r="F1038" s="51"/>
      <c r="G1038" s="74"/>
      <c r="H1038" s="41"/>
      <c r="I1038" s="41"/>
      <c r="J1038" s="86"/>
      <c r="K1038" s="41"/>
      <c r="L1038" s="43"/>
      <c r="M1038" s="42"/>
      <c r="N1038" s="42"/>
      <c r="O1038" s="52">
        <f t="shared" si="16"/>
        <v>0</v>
      </c>
      <c r="P1038" s="63"/>
      <c r="Q1038" s="44"/>
      <c r="R1038" s="44"/>
      <c r="S1038" s="70"/>
      <c r="T1038" s="70"/>
      <c r="U1038" s="70"/>
      <c r="V1038" s="70"/>
      <c r="W1038" s="70"/>
      <c r="X1038" s="70"/>
      <c r="Y1038" s="70"/>
      <c r="Z1038" s="70"/>
      <c r="AA1038" s="70"/>
      <c r="AB1038" s="70"/>
      <c r="AC1038" s="70"/>
      <c r="AD1038" s="70"/>
      <c r="AE1038" s="70"/>
      <c r="AF1038" s="70"/>
      <c r="AG1038" s="70"/>
      <c r="AH1038" s="70"/>
      <c r="AI1038" s="70"/>
      <c r="AJ1038" s="70"/>
      <c r="AK1038" s="70"/>
      <c r="AL1038" s="70"/>
      <c r="AM1038" s="70"/>
      <c r="AN1038" s="70"/>
      <c r="AO1038" s="70"/>
      <c r="AP1038" s="70"/>
      <c r="AQ1038" s="70"/>
      <c r="AR1038" s="70"/>
      <c r="AS1038" s="70"/>
      <c r="AT1038" s="70"/>
    </row>
    <row r="1039" spans="1:46" s="40" customFormat="1" x14ac:dyDescent="0.25">
      <c r="A1039" s="75"/>
      <c r="B1039" s="75"/>
      <c r="C1039" s="76"/>
      <c r="D1039" s="51"/>
      <c r="E1039" s="51"/>
      <c r="F1039" s="51"/>
      <c r="G1039" s="74"/>
      <c r="H1039" s="41"/>
      <c r="I1039" s="41"/>
      <c r="J1039" s="86"/>
      <c r="K1039" s="41"/>
      <c r="L1039" s="43"/>
      <c r="M1039" s="42"/>
      <c r="N1039" s="42"/>
      <c r="O1039" s="52">
        <f t="shared" si="16"/>
        <v>0</v>
      </c>
      <c r="P1039" s="63"/>
      <c r="Q1039" s="44"/>
      <c r="R1039" s="44"/>
      <c r="S1039" s="70"/>
      <c r="T1039" s="70"/>
      <c r="U1039" s="70"/>
      <c r="V1039" s="70"/>
      <c r="W1039" s="70"/>
      <c r="X1039" s="70"/>
      <c r="Y1039" s="70"/>
      <c r="Z1039" s="70"/>
      <c r="AA1039" s="70"/>
      <c r="AB1039" s="70"/>
      <c r="AC1039" s="70"/>
      <c r="AD1039" s="70"/>
      <c r="AE1039" s="70"/>
      <c r="AF1039" s="70"/>
      <c r="AG1039" s="70"/>
      <c r="AH1039" s="70"/>
      <c r="AI1039" s="70"/>
      <c r="AJ1039" s="70"/>
      <c r="AK1039" s="70"/>
      <c r="AL1039" s="70"/>
      <c r="AM1039" s="70"/>
      <c r="AN1039" s="70"/>
      <c r="AO1039" s="70"/>
      <c r="AP1039" s="70"/>
      <c r="AQ1039" s="70"/>
      <c r="AR1039" s="70"/>
      <c r="AS1039" s="70"/>
      <c r="AT1039" s="70"/>
    </row>
    <row r="1040" spans="1:46" s="40" customFormat="1" x14ac:dyDescent="0.25">
      <c r="A1040" s="75"/>
      <c r="B1040" s="75"/>
      <c r="C1040" s="76"/>
      <c r="D1040" s="51"/>
      <c r="E1040" s="51"/>
      <c r="F1040" s="51"/>
      <c r="G1040" s="74"/>
      <c r="H1040" s="41"/>
      <c r="I1040" s="41"/>
      <c r="J1040" s="86"/>
      <c r="K1040" s="41"/>
      <c r="L1040" s="43"/>
      <c r="M1040" s="42"/>
      <c r="N1040" s="42"/>
      <c r="O1040" s="52">
        <f t="shared" si="16"/>
        <v>0</v>
      </c>
      <c r="P1040" s="63"/>
      <c r="Q1040" s="44"/>
      <c r="R1040" s="44"/>
      <c r="S1040" s="70"/>
      <c r="T1040" s="70"/>
      <c r="U1040" s="70"/>
      <c r="V1040" s="70"/>
      <c r="W1040" s="70"/>
      <c r="X1040" s="70"/>
      <c r="Y1040" s="70"/>
      <c r="Z1040" s="70"/>
      <c r="AA1040" s="70"/>
      <c r="AB1040" s="70"/>
      <c r="AC1040" s="70"/>
      <c r="AD1040" s="70"/>
      <c r="AE1040" s="70"/>
      <c r="AF1040" s="70"/>
      <c r="AG1040" s="70"/>
      <c r="AH1040" s="70"/>
      <c r="AI1040" s="70"/>
      <c r="AJ1040" s="70"/>
      <c r="AK1040" s="70"/>
      <c r="AL1040" s="70"/>
      <c r="AM1040" s="70"/>
      <c r="AN1040" s="70"/>
      <c r="AO1040" s="70"/>
      <c r="AP1040" s="70"/>
      <c r="AQ1040" s="70"/>
      <c r="AR1040" s="70"/>
      <c r="AS1040" s="70"/>
      <c r="AT1040" s="70"/>
    </row>
    <row r="1041" spans="1:46" s="40" customFormat="1" x14ac:dyDescent="0.25">
      <c r="A1041" s="75"/>
      <c r="B1041" s="75"/>
      <c r="C1041" s="76"/>
      <c r="D1041" s="51"/>
      <c r="E1041" s="51"/>
      <c r="F1041" s="51"/>
      <c r="G1041" s="74"/>
      <c r="H1041" s="41"/>
      <c r="I1041" s="41"/>
      <c r="J1041" s="86"/>
      <c r="K1041" s="41"/>
      <c r="L1041" s="43"/>
      <c r="M1041" s="42"/>
      <c r="N1041" s="42"/>
      <c r="O1041" s="52">
        <f t="shared" si="16"/>
        <v>0</v>
      </c>
      <c r="P1041" s="63"/>
      <c r="Q1041" s="44"/>
      <c r="R1041" s="44"/>
      <c r="S1041" s="70"/>
      <c r="T1041" s="70"/>
      <c r="U1041" s="70"/>
      <c r="V1041" s="70"/>
      <c r="W1041" s="70"/>
      <c r="X1041" s="70"/>
      <c r="Y1041" s="70"/>
      <c r="Z1041" s="70"/>
      <c r="AA1041" s="70"/>
      <c r="AB1041" s="70"/>
      <c r="AC1041" s="70"/>
      <c r="AD1041" s="70"/>
      <c r="AE1041" s="70"/>
      <c r="AF1041" s="70"/>
      <c r="AG1041" s="70"/>
      <c r="AH1041" s="70"/>
      <c r="AI1041" s="70"/>
      <c r="AJ1041" s="70"/>
      <c r="AK1041" s="70"/>
      <c r="AL1041" s="70"/>
      <c r="AM1041" s="70"/>
      <c r="AN1041" s="70"/>
      <c r="AO1041" s="70"/>
      <c r="AP1041" s="70"/>
      <c r="AQ1041" s="70"/>
      <c r="AR1041" s="70"/>
      <c r="AS1041" s="70"/>
      <c r="AT1041" s="70"/>
    </row>
    <row r="1042" spans="1:46" s="40" customFormat="1" x14ac:dyDescent="0.25">
      <c r="A1042" s="75"/>
      <c r="B1042" s="75"/>
      <c r="C1042" s="76"/>
      <c r="D1042" s="51"/>
      <c r="E1042" s="51"/>
      <c r="F1042" s="51"/>
      <c r="G1042" s="74"/>
      <c r="H1042" s="41"/>
      <c r="I1042" s="41"/>
      <c r="J1042" s="86"/>
      <c r="K1042" s="41"/>
      <c r="L1042" s="43"/>
      <c r="M1042" s="42"/>
      <c r="N1042" s="42"/>
      <c r="O1042" s="52">
        <f t="shared" si="16"/>
        <v>0</v>
      </c>
      <c r="P1042" s="63"/>
      <c r="Q1042" s="44"/>
      <c r="R1042" s="44"/>
      <c r="S1042" s="70"/>
      <c r="T1042" s="70"/>
      <c r="U1042" s="70"/>
      <c r="V1042" s="70"/>
      <c r="W1042" s="70"/>
      <c r="X1042" s="70"/>
      <c r="Y1042" s="70"/>
      <c r="Z1042" s="70"/>
      <c r="AA1042" s="70"/>
      <c r="AB1042" s="70"/>
      <c r="AC1042" s="70"/>
      <c r="AD1042" s="70"/>
      <c r="AE1042" s="70"/>
      <c r="AF1042" s="70"/>
      <c r="AG1042" s="70"/>
      <c r="AH1042" s="70"/>
      <c r="AI1042" s="70"/>
      <c r="AJ1042" s="70"/>
      <c r="AK1042" s="70"/>
      <c r="AL1042" s="70"/>
      <c r="AM1042" s="70"/>
      <c r="AN1042" s="70"/>
      <c r="AO1042" s="70"/>
      <c r="AP1042" s="70"/>
      <c r="AQ1042" s="70"/>
      <c r="AR1042" s="70"/>
      <c r="AS1042" s="70"/>
      <c r="AT1042" s="70"/>
    </row>
    <row r="1043" spans="1:46" s="40" customFormat="1" x14ac:dyDescent="0.25">
      <c r="A1043" s="75"/>
      <c r="B1043" s="75"/>
      <c r="C1043" s="76"/>
      <c r="D1043" s="51"/>
      <c r="E1043" s="51"/>
      <c r="F1043" s="51"/>
      <c r="G1043" s="74"/>
      <c r="H1043" s="41"/>
      <c r="I1043" s="41"/>
      <c r="J1043" s="86"/>
      <c r="K1043" s="41"/>
      <c r="L1043" s="43"/>
      <c r="M1043" s="42"/>
      <c r="N1043" s="42"/>
      <c r="O1043" s="52">
        <f t="shared" si="16"/>
        <v>0</v>
      </c>
      <c r="P1043" s="63"/>
      <c r="Q1043" s="44"/>
      <c r="R1043" s="44"/>
      <c r="S1043" s="70"/>
      <c r="T1043" s="70"/>
      <c r="U1043" s="70"/>
      <c r="V1043" s="70"/>
      <c r="W1043" s="70"/>
      <c r="X1043" s="70"/>
      <c r="Y1043" s="70"/>
      <c r="Z1043" s="70"/>
      <c r="AA1043" s="70"/>
      <c r="AB1043" s="70"/>
      <c r="AC1043" s="70"/>
      <c r="AD1043" s="70"/>
      <c r="AE1043" s="70"/>
      <c r="AF1043" s="70"/>
      <c r="AG1043" s="70"/>
      <c r="AH1043" s="70"/>
      <c r="AI1043" s="70"/>
      <c r="AJ1043" s="70"/>
      <c r="AK1043" s="70"/>
      <c r="AL1043" s="70"/>
      <c r="AM1043" s="70"/>
      <c r="AN1043" s="70"/>
      <c r="AO1043" s="70"/>
      <c r="AP1043" s="70"/>
      <c r="AQ1043" s="70"/>
      <c r="AR1043" s="70"/>
      <c r="AS1043" s="70"/>
      <c r="AT1043" s="70"/>
    </row>
    <row r="1044" spans="1:46" s="40" customFormat="1" x14ac:dyDescent="0.25">
      <c r="A1044" s="75"/>
      <c r="B1044" s="75"/>
      <c r="C1044" s="76"/>
      <c r="D1044" s="51"/>
      <c r="E1044" s="51"/>
      <c r="F1044" s="51"/>
      <c r="G1044" s="74"/>
      <c r="H1044" s="41"/>
      <c r="I1044" s="41"/>
      <c r="J1044" s="86"/>
      <c r="K1044" s="41"/>
      <c r="L1044" s="43"/>
      <c r="M1044" s="42"/>
      <c r="N1044" s="42"/>
      <c r="O1044" s="52">
        <f t="shared" si="16"/>
        <v>0</v>
      </c>
      <c r="P1044" s="63"/>
      <c r="Q1044" s="44"/>
      <c r="R1044" s="44"/>
      <c r="S1044" s="70"/>
      <c r="T1044" s="70"/>
      <c r="U1044" s="70"/>
      <c r="V1044" s="70"/>
      <c r="W1044" s="70"/>
      <c r="X1044" s="70"/>
      <c r="Y1044" s="70"/>
      <c r="Z1044" s="70"/>
      <c r="AA1044" s="70"/>
      <c r="AB1044" s="70"/>
      <c r="AC1044" s="70"/>
      <c r="AD1044" s="70"/>
      <c r="AE1044" s="70"/>
      <c r="AF1044" s="70"/>
      <c r="AG1044" s="70"/>
      <c r="AH1044" s="70"/>
      <c r="AI1044" s="70"/>
      <c r="AJ1044" s="70"/>
      <c r="AK1044" s="70"/>
      <c r="AL1044" s="70"/>
      <c r="AM1044" s="70"/>
      <c r="AN1044" s="70"/>
      <c r="AO1044" s="70"/>
      <c r="AP1044" s="70"/>
      <c r="AQ1044" s="70"/>
      <c r="AR1044" s="70"/>
      <c r="AS1044" s="70"/>
      <c r="AT1044" s="70"/>
    </row>
    <row r="1045" spans="1:46" s="40" customFormat="1" x14ac:dyDescent="0.25">
      <c r="A1045" s="75"/>
      <c r="B1045" s="75"/>
      <c r="C1045" s="76"/>
      <c r="D1045" s="51"/>
      <c r="E1045" s="51"/>
      <c r="F1045" s="51"/>
      <c r="G1045" s="74"/>
      <c r="H1045" s="41"/>
      <c r="I1045" s="41"/>
      <c r="J1045" s="86"/>
      <c r="K1045" s="41"/>
      <c r="L1045" s="43"/>
      <c r="M1045" s="42"/>
      <c r="N1045" s="42"/>
      <c r="O1045" s="52">
        <f t="shared" si="16"/>
        <v>0</v>
      </c>
      <c r="P1045" s="63"/>
      <c r="Q1045" s="44"/>
      <c r="R1045" s="44"/>
      <c r="S1045" s="70"/>
      <c r="T1045" s="70"/>
      <c r="U1045" s="70"/>
      <c r="V1045" s="70"/>
      <c r="W1045" s="70"/>
      <c r="X1045" s="70"/>
      <c r="Y1045" s="70"/>
      <c r="Z1045" s="70"/>
      <c r="AA1045" s="70"/>
      <c r="AB1045" s="70"/>
      <c r="AC1045" s="70"/>
      <c r="AD1045" s="70"/>
      <c r="AE1045" s="70"/>
      <c r="AF1045" s="70"/>
      <c r="AG1045" s="70"/>
      <c r="AH1045" s="70"/>
      <c r="AI1045" s="70"/>
      <c r="AJ1045" s="70"/>
      <c r="AK1045" s="70"/>
      <c r="AL1045" s="70"/>
      <c r="AM1045" s="70"/>
      <c r="AN1045" s="70"/>
      <c r="AO1045" s="70"/>
      <c r="AP1045" s="70"/>
      <c r="AQ1045" s="70"/>
      <c r="AR1045" s="70"/>
      <c r="AS1045" s="70"/>
      <c r="AT1045" s="70"/>
    </row>
    <row r="1046" spans="1:46" s="40" customFormat="1" x14ac:dyDescent="0.25">
      <c r="A1046" s="75"/>
      <c r="B1046" s="75"/>
      <c r="C1046" s="76"/>
      <c r="D1046" s="51"/>
      <c r="E1046" s="51"/>
      <c r="F1046" s="51"/>
      <c r="G1046" s="74"/>
      <c r="H1046" s="41"/>
      <c r="I1046" s="41"/>
      <c r="J1046" s="86"/>
      <c r="K1046" s="41"/>
      <c r="L1046" s="43"/>
      <c r="M1046" s="42"/>
      <c r="N1046" s="42"/>
      <c r="O1046" s="52">
        <f t="shared" si="16"/>
        <v>0</v>
      </c>
      <c r="P1046" s="63"/>
      <c r="Q1046" s="44"/>
      <c r="R1046" s="44"/>
      <c r="S1046" s="70"/>
      <c r="T1046" s="70"/>
      <c r="U1046" s="70"/>
      <c r="V1046" s="70"/>
      <c r="W1046" s="70"/>
      <c r="X1046" s="70"/>
      <c r="Y1046" s="70"/>
      <c r="Z1046" s="70"/>
      <c r="AA1046" s="70"/>
      <c r="AB1046" s="70"/>
      <c r="AC1046" s="70"/>
      <c r="AD1046" s="70"/>
      <c r="AE1046" s="70"/>
      <c r="AF1046" s="70"/>
      <c r="AG1046" s="70"/>
      <c r="AH1046" s="70"/>
      <c r="AI1046" s="70"/>
      <c r="AJ1046" s="70"/>
      <c r="AK1046" s="70"/>
      <c r="AL1046" s="70"/>
      <c r="AM1046" s="70"/>
      <c r="AN1046" s="70"/>
      <c r="AO1046" s="70"/>
      <c r="AP1046" s="70"/>
      <c r="AQ1046" s="70"/>
      <c r="AR1046" s="70"/>
      <c r="AS1046" s="70"/>
      <c r="AT1046" s="70"/>
    </row>
    <row r="1047" spans="1:46" s="40" customFormat="1" x14ac:dyDescent="0.25">
      <c r="A1047" s="75"/>
      <c r="B1047" s="75"/>
      <c r="C1047" s="76"/>
      <c r="D1047" s="51"/>
      <c r="E1047" s="51"/>
      <c r="F1047" s="51"/>
      <c r="G1047" s="74"/>
      <c r="H1047" s="41"/>
      <c r="I1047" s="41"/>
      <c r="J1047" s="86"/>
      <c r="K1047" s="41"/>
      <c r="L1047" s="43"/>
      <c r="M1047" s="42"/>
      <c r="N1047" s="42"/>
      <c r="O1047" s="52">
        <f t="shared" si="16"/>
        <v>0</v>
      </c>
      <c r="P1047" s="63"/>
      <c r="Q1047" s="44"/>
      <c r="R1047" s="44"/>
      <c r="S1047" s="70"/>
      <c r="T1047" s="70"/>
      <c r="U1047" s="70"/>
      <c r="V1047" s="70"/>
      <c r="W1047" s="70"/>
      <c r="X1047" s="70"/>
      <c r="Y1047" s="70"/>
      <c r="Z1047" s="70"/>
      <c r="AA1047" s="70"/>
      <c r="AB1047" s="70"/>
      <c r="AC1047" s="70"/>
      <c r="AD1047" s="70"/>
      <c r="AE1047" s="70"/>
      <c r="AF1047" s="70"/>
      <c r="AG1047" s="70"/>
      <c r="AH1047" s="70"/>
      <c r="AI1047" s="70"/>
      <c r="AJ1047" s="70"/>
      <c r="AK1047" s="70"/>
      <c r="AL1047" s="70"/>
      <c r="AM1047" s="70"/>
      <c r="AN1047" s="70"/>
      <c r="AO1047" s="70"/>
      <c r="AP1047" s="70"/>
      <c r="AQ1047" s="70"/>
      <c r="AR1047" s="70"/>
      <c r="AS1047" s="70"/>
      <c r="AT1047" s="70"/>
    </row>
    <row r="1048" spans="1:46" s="40" customFormat="1" x14ac:dyDescent="0.25">
      <c r="A1048" s="75"/>
      <c r="B1048" s="75"/>
      <c r="C1048" s="76"/>
      <c r="D1048" s="51"/>
      <c r="E1048" s="51"/>
      <c r="F1048" s="51"/>
      <c r="G1048" s="74"/>
      <c r="H1048" s="41"/>
      <c r="I1048" s="41"/>
      <c r="J1048" s="86"/>
      <c r="K1048" s="41"/>
      <c r="L1048" s="43"/>
      <c r="M1048" s="42"/>
      <c r="N1048" s="42"/>
      <c r="O1048" s="52">
        <f t="shared" si="16"/>
        <v>0</v>
      </c>
      <c r="P1048" s="63"/>
      <c r="Q1048" s="44"/>
      <c r="R1048" s="44"/>
      <c r="S1048" s="70"/>
      <c r="T1048" s="70"/>
      <c r="U1048" s="70"/>
      <c r="V1048" s="70"/>
      <c r="W1048" s="70"/>
      <c r="X1048" s="70"/>
      <c r="Y1048" s="70"/>
      <c r="Z1048" s="70"/>
      <c r="AA1048" s="70"/>
      <c r="AB1048" s="70"/>
      <c r="AC1048" s="70"/>
      <c r="AD1048" s="70"/>
      <c r="AE1048" s="70"/>
      <c r="AF1048" s="70"/>
      <c r="AG1048" s="70"/>
      <c r="AH1048" s="70"/>
      <c r="AI1048" s="70"/>
      <c r="AJ1048" s="70"/>
      <c r="AK1048" s="70"/>
      <c r="AL1048" s="70"/>
      <c r="AM1048" s="70"/>
      <c r="AN1048" s="70"/>
      <c r="AO1048" s="70"/>
      <c r="AP1048" s="70"/>
      <c r="AQ1048" s="70"/>
      <c r="AR1048" s="70"/>
      <c r="AS1048" s="70"/>
      <c r="AT1048" s="70"/>
    </row>
    <row r="1049" spans="1:46" s="40" customFormat="1" x14ac:dyDescent="0.25">
      <c r="A1049" s="75"/>
      <c r="B1049" s="75"/>
      <c r="C1049" s="76"/>
      <c r="D1049" s="51"/>
      <c r="E1049" s="51"/>
      <c r="F1049" s="51"/>
      <c r="G1049" s="74"/>
      <c r="H1049" s="41"/>
      <c r="I1049" s="41"/>
      <c r="J1049" s="86"/>
      <c r="K1049" s="41"/>
      <c r="L1049" s="43"/>
      <c r="M1049" s="42"/>
      <c r="N1049" s="42"/>
      <c r="O1049" s="52">
        <f t="shared" si="16"/>
        <v>0</v>
      </c>
      <c r="P1049" s="63"/>
      <c r="Q1049" s="44"/>
      <c r="R1049" s="44"/>
      <c r="S1049" s="70"/>
      <c r="T1049" s="70"/>
      <c r="U1049" s="70"/>
      <c r="V1049" s="70"/>
      <c r="W1049" s="70"/>
      <c r="X1049" s="70"/>
      <c r="Y1049" s="70"/>
      <c r="Z1049" s="70"/>
      <c r="AA1049" s="70"/>
      <c r="AB1049" s="70"/>
      <c r="AC1049" s="70"/>
      <c r="AD1049" s="70"/>
      <c r="AE1049" s="70"/>
      <c r="AF1049" s="70"/>
      <c r="AG1049" s="70"/>
      <c r="AH1049" s="70"/>
      <c r="AI1049" s="70"/>
      <c r="AJ1049" s="70"/>
      <c r="AK1049" s="70"/>
      <c r="AL1049" s="70"/>
      <c r="AM1049" s="70"/>
      <c r="AN1049" s="70"/>
      <c r="AO1049" s="70"/>
      <c r="AP1049" s="70"/>
      <c r="AQ1049" s="70"/>
      <c r="AR1049" s="70"/>
      <c r="AS1049" s="70"/>
      <c r="AT1049" s="70"/>
    </row>
    <row r="1050" spans="1:46" s="40" customFormat="1" x14ac:dyDescent="0.25">
      <c r="A1050" s="75"/>
      <c r="B1050" s="75"/>
      <c r="C1050" s="76"/>
      <c r="D1050" s="51"/>
      <c r="E1050" s="51"/>
      <c r="F1050" s="51"/>
      <c r="G1050" s="74"/>
      <c r="H1050" s="41"/>
      <c r="I1050" s="41"/>
      <c r="J1050" s="86"/>
      <c r="K1050" s="41"/>
      <c r="L1050" s="43"/>
      <c r="M1050" s="42"/>
      <c r="N1050" s="42"/>
      <c r="O1050" s="52">
        <f t="shared" si="16"/>
        <v>0</v>
      </c>
      <c r="P1050" s="63"/>
      <c r="Q1050" s="44"/>
      <c r="R1050" s="44"/>
      <c r="S1050" s="70"/>
      <c r="T1050" s="70"/>
      <c r="U1050" s="70"/>
      <c r="V1050" s="70"/>
      <c r="W1050" s="70"/>
      <c r="X1050" s="70"/>
      <c r="Y1050" s="70"/>
      <c r="Z1050" s="70"/>
      <c r="AA1050" s="70"/>
      <c r="AB1050" s="70"/>
      <c r="AC1050" s="70"/>
      <c r="AD1050" s="70"/>
      <c r="AE1050" s="70"/>
      <c r="AF1050" s="70"/>
      <c r="AG1050" s="70"/>
      <c r="AH1050" s="70"/>
      <c r="AI1050" s="70"/>
      <c r="AJ1050" s="70"/>
      <c r="AK1050" s="70"/>
      <c r="AL1050" s="70"/>
      <c r="AM1050" s="70"/>
      <c r="AN1050" s="70"/>
      <c r="AO1050" s="70"/>
      <c r="AP1050" s="70"/>
      <c r="AQ1050" s="70"/>
      <c r="AR1050" s="70"/>
      <c r="AS1050" s="70"/>
      <c r="AT1050" s="70"/>
    </row>
    <row r="1051" spans="1:46" s="40" customFormat="1" x14ac:dyDescent="0.25">
      <c r="A1051" s="75"/>
      <c r="B1051" s="75"/>
      <c r="C1051" s="76"/>
      <c r="D1051" s="51"/>
      <c r="E1051" s="51"/>
      <c r="F1051" s="51"/>
      <c r="G1051" s="74"/>
      <c r="H1051" s="41"/>
      <c r="I1051" s="41"/>
      <c r="J1051" s="86"/>
      <c r="K1051" s="41"/>
      <c r="L1051" s="43"/>
      <c r="M1051" s="42"/>
      <c r="N1051" s="42"/>
      <c r="O1051" s="52">
        <f t="shared" si="16"/>
        <v>0</v>
      </c>
      <c r="P1051" s="63"/>
      <c r="Q1051" s="44"/>
      <c r="R1051" s="44"/>
      <c r="S1051" s="70"/>
      <c r="T1051" s="70"/>
      <c r="U1051" s="70"/>
      <c r="V1051" s="70"/>
      <c r="W1051" s="70"/>
      <c r="X1051" s="70"/>
      <c r="Y1051" s="70"/>
      <c r="Z1051" s="70"/>
      <c r="AA1051" s="70"/>
      <c r="AB1051" s="70"/>
      <c r="AC1051" s="70"/>
      <c r="AD1051" s="70"/>
      <c r="AE1051" s="70"/>
      <c r="AF1051" s="70"/>
      <c r="AG1051" s="70"/>
      <c r="AH1051" s="70"/>
      <c r="AI1051" s="70"/>
      <c r="AJ1051" s="70"/>
      <c r="AK1051" s="70"/>
      <c r="AL1051" s="70"/>
      <c r="AM1051" s="70"/>
      <c r="AN1051" s="70"/>
      <c r="AO1051" s="70"/>
      <c r="AP1051" s="70"/>
      <c r="AQ1051" s="70"/>
      <c r="AR1051" s="70"/>
      <c r="AS1051" s="70"/>
      <c r="AT1051" s="70"/>
    </row>
    <row r="1052" spans="1:46" s="40" customFormat="1" x14ac:dyDescent="0.25">
      <c r="A1052" s="75"/>
      <c r="B1052" s="75"/>
      <c r="C1052" s="76"/>
      <c r="D1052" s="51"/>
      <c r="E1052" s="51"/>
      <c r="F1052" s="51"/>
      <c r="G1052" s="74"/>
      <c r="H1052" s="41"/>
      <c r="I1052" s="41"/>
      <c r="J1052" s="86"/>
      <c r="K1052" s="41"/>
      <c r="L1052" s="43"/>
      <c r="M1052" s="42"/>
      <c r="N1052" s="42"/>
      <c r="O1052" s="52">
        <f t="shared" si="16"/>
        <v>0</v>
      </c>
      <c r="P1052" s="63"/>
      <c r="Q1052" s="44"/>
      <c r="R1052" s="44"/>
      <c r="S1052" s="70"/>
      <c r="T1052" s="70"/>
      <c r="U1052" s="70"/>
      <c r="V1052" s="70"/>
      <c r="W1052" s="70"/>
      <c r="X1052" s="70"/>
      <c r="Y1052" s="70"/>
      <c r="Z1052" s="70"/>
      <c r="AA1052" s="70"/>
      <c r="AB1052" s="70"/>
      <c r="AC1052" s="70"/>
      <c r="AD1052" s="70"/>
      <c r="AE1052" s="70"/>
      <c r="AF1052" s="70"/>
      <c r="AG1052" s="70"/>
      <c r="AH1052" s="70"/>
      <c r="AI1052" s="70"/>
      <c r="AJ1052" s="70"/>
      <c r="AK1052" s="70"/>
      <c r="AL1052" s="70"/>
      <c r="AM1052" s="70"/>
      <c r="AN1052" s="70"/>
      <c r="AO1052" s="70"/>
      <c r="AP1052" s="70"/>
      <c r="AQ1052" s="70"/>
      <c r="AR1052" s="70"/>
      <c r="AS1052" s="70"/>
      <c r="AT1052" s="70"/>
    </row>
    <row r="1053" spans="1:46" s="40" customFormat="1" x14ac:dyDescent="0.25">
      <c r="A1053" s="75"/>
      <c r="B1053" s="75"/>
      <c r="C1053" s="76"/>
      <c r="D1053" s="51"/>
      <c r="E1053" s="51"/>
      <c r="F1053" s="51"/>
      <c r="G1053" s="74"/>
      <c r="H1053" s="41"/>
      <c r="I1053" s="41"/>
      <c r="J1053" s="86"/>
      <c r="K1053" s="41"/>
      <c r="L1053" s="43"/>
      <c r="M1053" s="42"/>
      <c r="N1053" s="42"/>
      <c r="O1053" s="52">
        <f t="shared" si="16"/>
        <v>0</v>
      </c>
      <c r="P1053" s="63"/>
      <c r="Q1053" s="44"/>
      <c r="R1053" s="44"/>
      <c r="S1053" s="70"/>
      <c r="T1053" s="70"/>
      <c r="U1053" s="70"/>
      <c r="V1053" s="70"/>
      <c r="W1053" s="70"/>
      <c r="X1053" s="70"/>
      <c r="Y1053" s="70"/>
      <c r="Z1053" s="70"/>
      <c r="AA1053" s="70"/>
      <c r="AB1053" s="70"/>
      <c r="AC1053" s="70"/>
      <c r="AD1053" s="70"/>
      <c r="AE1053" s="70"/>
      <c r="AF1053" s="70"/>
      <c r="AG1053" s="70"/>
      <c r="AH1053" s="70"/>
      <c r="AI1053" s="70"/>
      <c r="AJ1053" s="70"/>
      <c r="AK1053" s="70"/>
      <c r="AL1053" s="70"/>
      <c r="AM1053" s="70"/>
      <c r="AN1053" s="70"/>
      <c r="AO1053" s="70"/>
      <c r="AP1053" s="70"/>
      <c r="AQ1053" s="70"/>
      <c r="AR1053" s="70"/>
      <c r="AS1053" s="70"/>
      <c r="AT1053" s="70"/>
    </row>
    <row r="1054" spans="1:46" s="40" customFormat="1" x14ac:dyDescent="0.25">
      <c r="A1054" s="75"/>
      <c r="B1054" s="75"/>
      <c r="C1054" s="76"/>
      <c r="D1054" s="51"/>
      <c r="E1054" s="51"/>
      <c r="F1054" s="51"/>
      <c r="G1054" s="74"/>
      <c r="H1054" s="41"/>
      <c r="I1054" s="41"/>
      <c r="J1054" s="86"/>
      <c r="K1054" s="41"/>
      <c r="L1054" s="43"/>
      <c r="M1054" s="42"/>
      <c r="N1054" s="42"/>
      <c r="O1054" s="52">
        <f t="shared" si="16"/>
        <v>0</v>
      </c>
      <c r="P1054" s="63"/>
      <c r="Q1054" s="44"/>
      <c r="R1054" s="44"/>
      <c r="S1054" s="70"/>
      <c r="T1054" s="70"/>
      <c r="U1054" s="70"/>
      <c r="V1054" s="70"/>
      <c r="W1054" s="70"/>
      <c r="X1054" s="70"/>
      <c r="Y1054" s="70"/>
      <c r="Z1054" s="70"/>
      <c r="AA1054" s="70"/>
      <c r="AB1054" s="70"/>
      <c r="AC1054" s="70"/>
      <c r="AD1054" s="70"/>
      <c r="AE1054" s="70"/>
      <c r="AF1054" s="70"/>
      <c r="AG1054" s="70"/>
      <c r="AH1054" s="70"/>
      <c r="AI1054" s="70"/>
      <c r="AJ1054" s="70"/>
      <c r="AK1054" s="70"/>
      <c r="AL1054" s="70"/>
      <c r="AM1054" s="70"/>
      <c r="AN1054" s="70"/>
      <c r="AO1054" s="70"/>
      <c r="AP1054" s="70"/>
      <c r="AQ1054" s="70"/>
      <c r="AR1054" s="70"/>
      <c r="AS1054" s="70"/>
      <c r="AT1054" s="70"/>
    </row>
    <row r="1055" spans="1:46" s="40" customFormat="1" x14ac:dyDescent="0.25">
      <c r="A1055" s="75"/>
      <c r="B1055" s="75"/>
      <c r="C1055" s="76"/>
      <c r="D1055" s="51"/>
      <c r="E1055" s="51"/>
      <c r="F1055" s="51"/>
      <c r="G1055" s="74"/>
      <c r="H1055" s="41"/>
      <c r="I1055" s="41"/>
      <c r="J1055" s="86"/>
      <c r="K1055" s="41"/>
      <c r="L1055" s="43"/>
      <c r="M1055" s="42"/>
      <c r="N1055" s="42"/>
      <c r="O1055" s="52">
        <f t="shared" si="16"/>
        <v>0</v>
      </c>
      <c r="P1055" s="63"/>
      <c r="Q1055" s="44"/>
      <c r="R1055" s="44"/>
      <c r="S1055" s="70"/>
      <c r="T1055" s="70"/>
      <c r="U1055" s="70"/>
      <c r="V1055" s="70"/>
      <c r="W1055" s="70"/>
      <c r="X1055" s="70"/>
      <c r="Y1055" s="70"/>
      <c r="Z1055" s="70"/>
      <c r="AA1055" s="70"/>
      <c r="AB1055" s="70"/>
      <c r="AC1055" s="70"/>
      <c r="AD1055" s="70"/>
      <c r="AE1055" s="70"/>
      <c r="AF1055" s="70"/>
      <c r="AG1055" s="70"/>
      <c r="AH1055" s="70"/>
      <c r="AI1055" s="70"/>
      <c r="AJ1055" s="70"/>
      <c r="AK1055" s="70"/>
      <c r="AL1055" s="70"/>
      <c r="AM1055" s="70"/>
      <c r="AN1055" s="70"/>
      <c r="AO1055" s="70"/>
      <c r="AP1055" s="70"/>
      <c r="AQ1055" s="70"/>
      <c r="AR1055" s="70"/>
      <c r="AS1055" s="70"/>
      <c r="AT1055" s="70"/>
    </row>
    <row r="1056" spans="1:46" s="40" customFormat="1" x14ac:dyDescent="0.25">
      <c r="A1056" s="75"/>
      <c r="B1056" s="75"/>
      <c r="C1056" s="76"/>
      <c r="D1056" s="51"/>
      <c r="E1056" s="51"/>
      <c r="F1056" s="51"/>
      <c r="G1056" s="74"/>
      <c r="H1056" s="41"/>
      <c r="I1056" s="41"/>
      <c r="J1056" s="86"/>
      <c r="K1056" s="41"/>
      <c r="L1056" s="43"/>
      <c r="M1056" s="42"/>
      <c r="N1056" s="42"/>
      <c r="O1056" s="52">
        <f t="shared" si="16"/>
        <v>0</v>
      </c>
      <c r="P1056" s="63"/>
      <c r="Q1056" s="44"/>
      <c r="R1056" s="44"/>
      <c r="S1056" s="70"/>
      <c r="T1056" s="70"/>
      <c r="U1056" s="70"/>
      <c r="V1056" s="70"/>
      <c r="W1056" s="70"/>
      <c r="X1056" s="70"/>
      <c r="Y1056" s="70"/>
      <c r="Z1056" s="70"/>
      <c r="AA1056" s="70"/>
      <c r="AB1056" s="70"/>
      <c r="AC1056" s="70"/>
      <c r="AD1056" s="70"/>
      <c r="AE1056" s="70"/>
      <c r="AF1056" s="70"/>
      <c r="AG1056" s="70"/>
      <c r="AH1056" s="70"/>
      <c r="AI1056" s="70"/>
      <c r="AJ1056" s="70"/>
      <c r="AK1056" s="70"/>
      <c r="AL1056" s="70"/>
      <c r="AM1056" s="70"/>
      <c r="AN1056" s="70"/>
      <c r="AO1056" s="70"/>
      <c r="AP1056" s="70"/>
      <c r="AQ1056" s="70"/>
      <c r="AR1056" s="70"/>
      <c r="AS1056" s="70"/>
      <c r="AT1056" s="70"/>
    </row>
    <row r="1057" spans="1:46" s="40" customFormat="1" x14ac:dyDescent="0.25">
      <c r="A1057" s="75"/>
      <c r="B1057" s="75"/>
      <c r="C1057" s="76"/>
      <c r="D1057" s="51"/>
      <c r="E1057" s="51"/>
      <c r="F1057" s="51"/>
      <c r="G1057" s="74"/>
      <c r="H1057" s="41"/>
      <c r="I1057" s="41"/>
      <c r="J1057" s="86"/>
      <c r="K1057" s="41"/>
      <c r="L1057" s="43"/>
      <c r="M1057" s="42"/>
      <c r="N1057" s="42"/>
      <c r="O1057" s="52">
        <f t="shared" si="16"/>
        <v>0</v>
      </c>
      <c r="P1057" s="63"/>
      <c r="Q1057" s="44"/>
      <c r="R1057" s="44"/>
      <c r="S1057" s="70"/>
      <c r="T1057" s="70"/>
      <c r="U1057" s="70"/>
      <c r="V1057" s="70"/>
      <c r="W1057" s="70"/>
      <c r="X1057" s="70"/>
      <c r="Y1057" s="70"/>
      <c r="Z1057" s="70"/>
      <c r="AA1057" s="70"/>
      <c r="AB1057" s="70"/>
      <c r="AC1057" s="70"/>
      <c r="AD1057" s="70"/>
      <c r="AE1057" s="70"/>
      <c r="AF1057" s="70"/>
      <c r="AG1057" s="70"/>
      <c r="AH1057" s="70"/>
      <c r="AI1057" s="70"/>
      <c r="AJ1057" s="70"/>
      <c r="AK1057" s="70"/>
      <c r="AL1057" s="70"/>
      <c r="AM1057" s="70"/>
      <c r="AN1057" s="70"/>
      <c r="AO1057" s="70"/>
      <c r="AP1057" s="70"/>
      <c r="AQ1057" s="70"/>
      <c r="AR1057" s="70"/>
      <c r="AS1057" s="70"/>
      <c r="AT1057" s="70"/>
    </row>
    <row r="1058" spans="1:46" s="40" customFormat="1" x14ac:dyDescent="0.25">
      <c r="A1058" s="75"/>
      <c r="B1058" s="75"/>
      <c r="C1058" s="76"/>
      <c r="D1058" s="51"/>
      <c r="E1058" s="51"/>
      <c r="F1058" s="51"/>
      <c r="G1058" s="74"/>
      <c r="H1058" s="41"/>
      <c r="I1058" s="41"/>
      <c r="J1058" s="86"/>
      <c r="K1058" s="41"/>
      <c r="L1058" s="43"/>
      <c r="M1058" s="42"/>
      <c r="N1058" s="42"/>
      <c r="O1058" s="52">
        <f t="shared" si="16"/>
        <v>0</v>
      </c>
      <c r="P1058" s="63"/>
      <c r="Q1058" s="44"/>
      <c r="R1058" s="44"/>
      <c r="S1058" s="70"/>
      <c r="T1058" s="70"/>
      <c r="U1058" s="70"/>
      <c r="V1058" s="70"/>
      <c r="W1058" s="70"/>
      <c r="X1058" s="70"/>
      <c r="Y1058" s="70"/>
      <c r="Z1058" s="70"/>
      <c r="AA1058" s="70"/>
      <c r="AB1058" s="70"/>
      <c r="AC1058" s="70"/>
      <c r="AD1058" s="70"/>
      <c r="AE1058" s="70"/>
      <c r="AF1058" s="70"/>
      <c r="AG1058" s="70"/>
      <c r="AH1058" s="70"/>
      <c r="AI1058" s="70"/>
      <c r="AJ1058" s="70"/>
      <c r="AK1058" s="70"/>
      <c r="AL1058" s="70"/>
      <c r="AM1058" s="70"/>
      <c r="AN1058" s="70"/>
      <c r="AO1058" s="70"/>
      <c r="AP1058" s="70"/>
      <c r="AQ1058" s="70"/>
      <c r="AR1058" s="70"/>
      <c r="AS1058" s="70"/>
      <c r="AT1058" s="70"/>
    </row>
    <row r="1059" spans="1:46" s="40" customFormat="1" x14ac:dyDescent="0.25">
      <c r="A1059" s="75"/>
      <c r="B1059" s="75"/>
      <c r="C1059" s="76"/>
      <c r="D1059" s="51"/>
      <c r="E1059" s="51"/>
      <c r="F1059" s="51"/>
      <c r="G1059" s="74"/>
      <c r="H1059" s="41"/>
      <c r="I1059" s="41"/>
      <c r="J1059" s="86"/>
      <c r="K1059" s="41"/>
      <c r="L1059" s="43"/>
      <c r="M1059" s="42"/>
      <c r="N1059" s="42"/>
      <c r="O1059" s="52">
        <f t="shared" si="16"/>
        <v>0</v>
      </c>
      <c r="P1059" s="63"/>
      <c r="Q1059" s="44"/>
      <c r="R1059" s="44"/>
      <c r="S1059" s="70"/>
      <c r="T1059" s="70"/>
      <c r="U1059" s="70"/>
      <c r="V1059" s="70"/>
      <c r="W1059" s="70"/>
      <c r="X1059" s="70"/>
      <c r="Y1059" s="70"/>
      <c r="Z1059" s="70"/>
      <c r="AA1059" s="70"/>
      <c r="AB1059" s="70"/>
      <c r="AC1059" s="70"/>
      <c r="AD1059" s="70"/>
      <c r="AE1059" s="70"/>
      <c r="AF1059" s="70"/>
      <c r="AG1059" s="70"/>
      <c r="AH1059" s="70"/>
      <c r="AI1059" s="70"/>
      <c r="AJ1059" s="70"/>
      <c r="AK1059" s="70"/>
      <c r="AL1059" s="70"/>
      <c r="AM1059" s="70"/>
      <c r="AN1059" s="70"/>
      <c r="AO1059" s="70"/>
      <c r="AP1059" s="70"/>
      <c r="AQ1059" s="70"/>
      <c r="AR1059" s="70"/>
      <c r="AS1059" s="70"/>
      <c r="AT1059" s="70"/>
    </row>
    <row r="1060" spans="1:46" s="40" customFormat="1" x14ac:dyDescent="0.25">
      <c r="A1060" s="75"/>
      <c r="B1060" s="75"/>
      <c r="C1060" s="76"/>
      <c r="D1060" s="51"/>
      <c r="E1060" s="51"/>
      <c r="F1060" s="51"/>
      <c r="G1060" s="74"/>
      <c r="H1060" s="41"/>
      <c r="I1060" s="41"/>
      <c r="J1060" s="86"/>
      <c r="K1060" s="41"/>
      <c r="L1060" s="43"/>
      <c r="M1060" s="42"/>
      <c r="N1060" s="42"/>
      <c r="O1060" s="52">
        <f t="shared" si="16"/>
        <v>0</v>
      </c>
      <c r="P1060" s="63"/>
      <c r="Q1060" s="44"/>
      <c r="R1060" s="44"/>
      <c r="S1060" s="70"/>
      <c r="T1060" s="70"/>
      <c r="U1060" s="70"/>
      <c r="V1060" s="70"/>
      <c r="W1060" s="70"/>
      <c r="X1060" s="70"/>
      <c r="Y1060" s="70"/>
      <c r="Z1060" s="70"/>
      <c r="AA1060" s="70"/>
      <c r="AB1060" s="70"/>
      <c r="AC1060" s="70"/>
      <c r="AD1060" s="70"/>
      <c r="AE1060" s="70"/>
      <c r="AF1060" s="70"/>
      <c r="AG1060" s="70"/>
      <c r="AH1060" s="70"/>
      <c r="AI1060" s="70"/>
      <c r="AJ1060" s="70"/>
      <c r="AK1060" s="70"/>
      <c r="AL1060" s="70"/>
      <c r="AM1060" s="70"/>
      <c r="AN1060" s="70"/>
      <c r="AO1060" s="70"/>
      <c r="AP1060" s="70"/>
      <c r="AQ1060" s="70"/>
      <c r="AR1060" s="70"/>
      <c r="AS1060" s="70"/>
      <c r="AT1060" s="70"/>
    </row>
    <row r="1061" spans="1:46" s="40" customFormat="1" x14ac:dyDescent="0.25">
      <c r="A1061" s="75"/>
      <c r="B1061" s="75"/>
      <c r="C1061" s="76"/>
      <c r="D1061" s="51"/>
      <c r="E1061" s="51"/>
      <c r="F1061" s="51"/>
      <c r="G1061" s="74"/>
      <c r="H1061" s="41"/>
      <c r="I1061" s="41"/>
      <c r="J1061" s="86"/>
      <c r="K1061" s="41"/>
      <c r="L1061" s="43"/>
      <c r="M1061" s="42"/>
      <c r="N1061" s="42"/>
      <c r="O1061" s="52">
        <f t="shared" si="16"/>
        <v>0</v>
      </c>
      <c r="P1061" s="63"/>
      <c r="Q1061" s="44"/>
      <c r="R1061" s="44"/>
      <c r="S1061" s="70"/>
      <c r="T1061" s="70"/>
      <c r="U1061" s="70"/>
      <c r="V1061" s="70"/>
      <c r="W1061" s="70"/>
      <c r="X1061" s="70"/>
      <c r="Y1061" s="70"/>
      <c r="Z1061" s="70"/>
      <c r="AA1061" s="70"/>
      <c r="AB1061" s="70"/>
      <c r="AC1061" s="70"/>
      <c r="AD1061" s="70"/>
      <c r="AE1061" s="70"/>
      <c r="AF1061" s="70"/>
      <c r="AG1061" s="70"/>
      <c r="AH1061" s="70"/>
      <c r="AI1061" s="70"/>
      <c r="AJ1061" s="70"/>
      <c r="AK1061" s="70"/>
      <c r="AL1061" s="70"/>
      <c r="AM1061" s="70"/>
      <c r="AN1061" s="70"/>
      <c r="AO1061" s="70"/>
      <c r="AP1061" s="70"/>
      <c r="AQ1061" s="70"/>
      <c r="AR1061" s="70"/>
      <c r="AS1061" s="70"/>
      <c r="AT1061" s="70"/>
    </row>
    <row r="1062" spans="1:46" s="40" customFormat="1" x14ac:dyDescent="0.25">
      <c r="A1062" s="75"/>
      <c r="B1062" s="75"/>
      <c r="C1062" s="76"/>
      <c r="D1062" s="51"/>
      <c r="E1062" s="51"/>
      <c r="F1062" s="51"/>
      <c r="G1062" s="74"/>
      <c r="H1062" s="41"/>
      <c r="I1062" s="41"/>
      <c r="J1062" s="86"/>
      <c r="K1062" s="41"/>
      <c r="L1062" s="43"/>
      <c r="M1062" s="42"/>
      <c r="N1062" s="42"/>
      <c r="O1062" s="52">
        <f t="shared" si="16"/>
        <v>0</v>
      </c>
      <c r="P1062" s="63"/>
      <c r="Q1062" s="44"/>
      <c r="R1062" s="44"/>
      <c r="S1062" s="70"/>
      <c r="T1062" s="70"/>
      <c r="U1062" s="70"/>
      <c r="V1062" s="70"/>
      <c r="W1062" s="70"/>
      <c r="X1062" s="70"/>
      <c r="Y1062" s="70"/>
      <c r="Z1062" s="70"/>
      <c r="AA1062" s="70"/>
      <c r="AB1062" s="70"/>
      <c r="AC1062" s="70"/>
      <c r="AD1062" s="70"/>
      <c r="AE1062" s="70"/>
      <c r="AF1062" s="70"/>
      <c r="AG1062" s="70"/>
      <c r="AH1062" s="70"/>
      <c r="AI1062" s="70"/>
      <c r="AJ1062" s="70"/>
      <c r="AK1062" s="70"/>
      <c r="AL1062" s="70"/>
      <c r="AM1062" s="70"/>
      <c r="AN1062" s="70"/>
      <c r="AO1062" s="70"/>
      <c r="AP1062" s="70"/>
      <c r="AQ1062" s="70"/>
      <c r="AR1062" s="70"/>
      <c r="AS1062" s="70"/>
      <c r="AT1062" s="70"/>
    </row>
    <row r="1063" spans="1:46" s="40" customFormat="1" x14ac:dyDescent="0.25">
      <c r="A1063" s="75"/>
      <c r="B1063" s="75"/>
      <c r="C1063" s="76"/>
      <c r="D1063" s="51"/>
      <c r="E1063" s="51"/>
      <c r="F1063" s="51"/>
      <c r="G1063" s="74"/>
      <c r="H1063" s="41"/>
      <c r="I1063" s="41"/>
      <c r="J1063" s="86"/>
      <c r="K1063" s="41"/>
      <c r="L1063" s="43"/>
      <c r="M1063" s="42"/>
      <c r="N1063" s="42"/>
      <c r="O1063" s="52">
        <f t="shared" si="16"/>
        <v>0</v>
      </c>
      <c r="P1063" s="63"/>
      <c r="Q1063" s="44"/>
      <c r="R1063" s="44"/>
      <c r="S1063" s="70"/>
      <c r="T1063" s="70"/>
      <c r="U1063" s="70"/>
      <c r="V1063" s="70"/>
      <c r="W1063" s="70"/>
      <c r="X1063" s="70"/>
      <c r="Y1063" s="70"/>
      <c r="Z1063" s="70"/>
      <c r="AA1063" s="70"/>
      <c r="AB1063" s="70"/>
      <c r="AC1063" s="70"/>
      <c r="AD1063" s="70"/>
      <c r="AE1063" s="70"/>
      <c r="AF1063" s="70"/>
      <c r="AG1063" s="70"/>
      <c r="AH1063" s="70"/>
      <c r="AI1063" s="70"/>
      <c r="AJ1063" s="70"/>
      <c r="AK1063" s="70"/>
      <c r="AL1063" s="70"/>
      <c r="AM1063" s="70"/>
      <c r="AN1063" s="70"/>
      <c r="AO1063" s="70"/>
      <c r="AP1063" s="70"/>
      <c r="AQ1063" s="70"/>
      <c r="AR1063" s="70"/>
      <c r="AS1063" s="70"/>
      <c r="AT1063" s="70"/>
    </row>
    <row r="1064" spans="1:46" s="40" customFormat="1" x14ac:dyDescent="0.25">
      <c r="A1064" s="75"/>
      <c r="B1064" s="75"/>
      <c r="C1064" s="76"/>
      <c r="D1064" s="51"/>
      <c r="E1064" s="51"/>
      <c r="F1064" s="51"/>
      <c r="G1064" s="74"/>
      <c r="H1064" s="41"/>
      <c r="I1064" s="41"/>
      <c r="J1064" s="86"/>
      <c r="K1064" s="41"/>
      <c r="L1064" s="43"/>
      <c r="M1064" s="42"/>
      <c r="N1064" s="42"/>
      <c r="O1064" s="52">
        <f t="shared" si="16"/>
        <v>0</v>
      </c>
      <c r="P1064" s="63"/>
      <c r="Q1064" s="44"/>
      <c r="R1064" s="44"/>
      <c r="S1064" s="70"/>
      <c r="T1064" s="70"/>
      <c r="U1064" s="70"/>
      <c r="V1064" s="70"/>
      <c r="W1064" s="70"/>
      <c r="X1064" s="70"/>
      <c r="Y1064" s="70"/>
      <c r="Z1064" s="70"/>
      <c r="AA1064" s="70"/>
      <c r="AB1064" s="70"/>
      <c r="AC1064" s="70"/>
      <c r="AD1064" s="70"/>
      <c r="AE1064" s="70"/>
      <c r="AF1064" s="70"/>
      <c r="AG1064" s="70"/>
      <c r="AH1064" s="70"/>
      <c r="AI1064" s="70"/>
      <c r="AJ1064" s="70"/>
      <c r="AK1064" s="70"/>
      <c r="AL1064" s="70"/>
      <c r="AM1064" s="70"/>
      <c r="AN1064" s="70"/>
      <c r="AO1064" s="70"/>
      <c r="AP1064" s="70"/>
      <c r="AQ1064" s="70"/>
      <c r="AR1064" s="70"/>
      <c r="AS1064" s="70"/>
      <c r="AT1064" s="70"/>
    </row>
    <row r="1065" spans="1:46" s="40" customFormat="1" x14ac:dyDescent="0.25">
      <c r="A1065" s="75"/>
      <c r="B1065" s="75"/>
      <c r="C1065" s="76"/>
      <c r="D1065" s="51"/>
      <c r="E1065" s="51"/>
      <c r="F1065" s="51"/>
      <c r="G1065" s="74"/>
      <c r="H1065" s="41"/>
      <c r="I1065" s="41"/>
      <c r="J1065" s="86"/>
      <c r="K1065" s="41"/>
      <c r="L1065" s="43"/>
      <c r="M1065" s="42"/>
      <c r="N1065" s="42"/>
      <c r="O1065" s="52">
        <f t="shared" si="16"/>
        <v>0</v>
      </c>
      <c r="P1065" s="63"/>
      <c r="Q1065" s="44"/>
      <c r="R1065" s="44"/>
      <c r="S1065" s="70"/>
      <c r="T1065" s="70"/>
      <c r="U1065" s="70"/>
      <c r="V1065" s="70"/>
      <c r="W1065" s="70"/>
      <c r="X1065" s="70"/>
      <c r="Y1065" s="70"/>
      <c r="Z1065" s="70"/>
      <c r="AA1065" s="70"/>
      <c r="AB1065" s="70"/>
      <c r="AC1065" s="70"/>
      <c r="AD1065" s="70"/>
      <c r="AE1065" s="70"/>
      <c r="AF1065" s="70"/>
      <c r="AG1065" s="70"/>
      <c r="AH1065" s="70"/>
      <c r="AI1065" s="70"/>
      <c r="AJ1065" s="70"/>
      <c r="AK1065" s="70"/>
      <c r="AL1065" s="70"/>
      <c r="AM1065" s="70"/>
      <c r="AN1065" s="70"/>
      <c r="AO1065" s="70"/>
      <c r="AP1065" s="70"/>
      <c r="AQ1065" s="70"/>
      <c r="AR1065" s="70"/>
      <c r="AS1065" s="70"/>
      <c r="AT1065" s="70"/>
    </row>
    <row r="1066" spans="1:46" s="40" customFormat="1" x14ac:dyDescent="0.25">
      <c r="A1066" s="75"/>
      <c r="B1066" s="75"/>
      <c r="C1066" s="76"/>
      <c r="D1066" s="51"/>
      <c r="E1066" s="51"/>
      <c r="F1066" s="51"/>
      <c r="G1066" s="74"/>
      <c r="H1066" s="41"/>
      <c r="I1066" s="41"/>
      <c r="J1066" s="86"/>
      <c r="K1066" s="41"/>
      <c r="L1066" s="43"/>
      <c r="M1066" s="42"/>
      <c r="N1066" s="42"/>
      <c r="O1066" s="52">
        <f t="shared" si="16"/>
        <v>0</v>
      </c>
      <c r="P1066" s="63"/>
      <c r="Q1066" s="44"/>
      <c r="R1066" s="44"/>
      <c r="S1066" s="70"/>
      <c r="T1066" s="70"/>
      <c r="U1066" s="70"/>
      <c r="V1066" s="70"/>
      <c r="W1066" s="70"/>
      <c r="X1066" s="70"/>
      <c r="Y1066" s="70"/>
      <c r="Z1066" s="70"/>
      <c r="AA1066" s="70"/>
      <c r="AB1066" s="70"/>
      <c r="AC1066" s="70"/>
      <c r="AD1066" s="70"/>
      <c r="AE1066" s="70"/>
      <c r="AF1066" s="70"/>
      <c r="AG1066" s="70"/>
      <c r="AH1066" s="70"/>
      <c r="AI1066" s="70"/>
      <c r="AJ1066" s="70"/>
      <c r="AK1066" s="70"/>
      <c r="AL1066" s="70"/>
      <c r="AM1066" s="70"/>
      <c r="AN1066" s="70"/>
      <c r="AO1066" s="70"/>
      <c r="AP1066" s="70"/>
      <c r="AQ1066" s="70"/>
      <c r="AR1066" s="70"/>
      <c r="AS1066" s="70"/>
      <c r="AT1066" s="70"/>
    </row>
    <row r="1067" spans="1:46" s="40" customFormat="1" x14ac:dyDescent="0.25">
      <c r="A1067" s="75"/>
      <c r="B1067" s="75"/>
      <c r="C1067" s="76"/>
      <c r="D1067" s="51"/>
      <c r="E1067" s="51"/>
      <c r="F1067" s="51"/>
      <c r="G1067" s="74"/>
      <c r="H1067" s="41"/>
      <c r="I1067" s="41"/>
      <c r="J1067" s="86"/>
      <c r="K1067" s="41"/>
      <c r="L1067" s="43"/>
      <c r="M1067" s="42"/>
      <c r="N1067" s="42"/>
      <c r="O1067" s="52">
        <f t="shared" si="16"/>
        <v>0</v>
      </c>
      <c r="P1067" s="63"/>
      <c r="Q1067" s="44"/>
      <c r="R1067" s="44"/>
      <c r="S1067" s="70"/>
      <c r="T1067" s="70"/>
      <c r="U1067" s="70"/>
      <c r="V1067" s="70"/>
      <c r="W1067" s="70"/>
      <c r="X1067" s="70"/>
      <c r="Y1067" s="70"/>
      <c r="Z1067" s="70"/>
      <c r="AA1067" s="70"/>
      <c r="AB1067" s="70"/>
      <c r="AC1067" s="70"/>
      <c r="AD1067" s="70"/>
      <c r="AE1067" s="70"/>
      <c r="AF1067" s="70"/>
      <c r="AG1067" s="70"/>
      <c r="AH1067" s="70"/>
      <c r="AI1067" s="70"/>
      <c r="AJ1067" s="70"/>
      <c r="AK1067" s="70"/>
      <c r="AL1067" s="70"/>
      <c r="AM1067" s="70"/>
      <c r="AN1067" s="70"/>
      <c r="AO1067" s="70"/>
      <c r="AP1067" s="70"/>
      <c r="AQ1067" s="70"/>
      <c r="AR1067" s="70"/>
      <c r="AS1067" s="70"/>
      <c r="AT1067" s="70"/>
    </row>
    <row r="1068" spans="1:46" s="40" customFormat="1" x14ac:dyDescent="0.25">
      <c r="A1068" s="75"/>
      <c r="B1068" s="75"/>
      <c r="C1068" s="76"/>
      <c r="D1068" s="51"/>
      <c r="E1068" s="51"/>
      <c r="F1068" s="51"/>
      <c r="G1068" s="74"/>
      <c r="H1068" s="41"/>
      <c r="I1068" s="41"/>
      <c r="J1068" s="86"/>
      <c r="K1068" s="41"/>
      <c r="L1068" s="43"/>
      <c r="M1068" s="42"/>
      <c r="N1068" s="42"/>
      <c r="O1068" s="52">
        <f t="shared" si="16"/>
        <v>0</v>
      </c>
      <c r="P1068" s="63"/>
      <c r="Q1068" s="44"/>
      <c r="R1068" s="44"/>
      <c r="S1068" s="70"/>
      <c r="T1068" s="70"/>
      <c r="U1068" s="70"/>
      <c r="V1068" s="70"/>
      <c r="W1068" s="70"/>
      <c r="X1068" s="70"/>
      <c r="Y1068" s="70"/>
      <c r="Z1068" s="70"/>
      <c r="AA1068" s="70"/>
      <c r="AB1068" s="70"/>
      <c r="AC1068" s="70"/>
      <c r="AD1068" s="70"/>
      <c r="AE1068" s="70"/>
      <c r="AF1068" s="70"/>
      <c r="AG1068" s="70"/>
      <c r="AH1068" s="70"/>
      <c r="AI1068" s="70"/>
      <c r="AJ1068" s="70"/>
      <c r="AK1068" s="70"/>
      <c r="AL1068" s="70"/>
      <c r="AM1068" s="70"/>
      <c r="AN1068" s="70"/>
      <c r="AO1068" s="70"/>
      <c r="AP1068" s="70"/>
      <c r="AQ1068" s="70"/>
      <c r="AR1068" s="70"/>
      <c r="AS1068" s="70"/>
      <c r="AT1068" s="70"/>
    </row>
    <row r="1069" spans="1:46" s="40" customFormat="1" x14ac:dyDescent="0.25">
      <c r="A1069" s="75"/>
      <c r="B1069" s="75"/>
      <c r="C1069" s="76"/>
      <c r="D1069" s="51"/>
      <c r="E1069" s="51"/>
      <c r="F1069" s="51"/>
      <c r="G1069" s="74"/>
      <c r="H1069" s="41"/>
      <c r="I1069" s="41"/>
      <c r="J1069" s="86"/>
      <c r="K1069" s="41"/>
      <c r="L1069" s="43"/>
      <c r="M1069" s="42"/>
      <c r="N1069" s="42"/>
      <c r="O1069" s="52">
        <f t="shared" si="16"/>
        <v>0</v>
      </c>
      <c r="P1069" s="63"/>
      <c r="Q1069" s="44"/>
      <c r="R1069" s="44"/>
      <c r="S1069" s="70"/>
      <c r="T1069" s="70"/>
      <c r="U1069" s="70"/>
      <c r="V1069" s="70"/>
      <c r="W1069" s="70"/>
      <c r="X1069" s="70"/>
      <c r="Y1069" s="70"/>
      <c r="Z1069" s="70"/>
      <c r="AA1069" s="70"/>
      <c r="AB1069" s="70"/>
      <c r="AC1069" s="70"/>
      <c r="AD1069" s="70"/>
      <c r="AE1069" s="70"/>
      <c r="AF1069" s="70"/>
      <c r="AG1069" s="70"/>
      <c r="AH1069" s="70"/>
      <c r="AI1069" s="70"/>
      <c r="AJ1069" s="70"/>
      <c r="AK1069" s="70"/>
      <c r="AL1069" s="70"/>
      <c r="AM1069" s="70"/>
      <c r="AN1069" s="70"/>
      <c r="AO1069" s="70"/>
      <c r="AP1069" s="70"/>
      <c r="AQ1069" s="70"/>
      <c r="AR1069" s="70"/>
      <c r="AS1069" s="70"/>
      <c r="AT1069" s="70"/>
    </row>
    <row r="1070" spans="1:46" s="40" customFormat="1" x14ac:dyDescent="0.25">
      <c r="A1070" s="75"/>
      <c r="B1070" s="75"/>
      <c r="C1070" s="76"/>
      <c r="D1070" s="51"/>
      <c r="E1070" s="51"/>
      <c r="F1070" s="51"/>
      <c r="G1070" s="74"/>
      <c r="H1070" s="41"/>
      <c r="I1070" s="41"/>
      <c r="J1070" s="86"/>
      <c r="K1070" s="41"/>
      <c r="L1070" s="43"/>
      <c r="M1070" s="42"/>
      <c r="N1070" s="42"/>
      <c r="O1070" s="52">
        <f t="shared" si="16"/>
        <v>0</v>
      </c>
      <c r="P1070" s="63"/>
      <c r="Q1070" s="44"/>
      <c r="R1070" s="44"/>
      <c r="S1070" s="70"/>
      <c r="T1070" s="70"/>
      <c r="U1070" s="70"/>
      <c r="V1070" s="70"/>
      <c r="W1070" s="70"/>
      <c r="X1070" s="70"/>
      <c r="Y1070" s="70"/>
      <c r="Z1070" s="70"/>
      <c r="AA1070" s="70"/>
      <c r="AB1070" s="70"/>
      <c r="AC1070" s="70"/>
      <c r="AD1070" s="70"/>
      <c r="AE1070" s="70"/>
      <c r="AF1070" s="70"/>
      <c r="AG1070" s="70"/>
      <c r="AH1070" s="70"/>
      <c r="AI1070" s="70"/>
      <c r="AJ1070" s="70"/>
      <c r="AK1070" s="70"/>
      <c r="AL1070" s="70"/>
      <c r="AM1070" s="70"/>
      <c r="AN1070" s="70"/>
      <c r="AO1070" s="70"/>
      <c r="AP1070" s="70"/>
      <c r="AQ1070" s="70"/>
      <c r="AR1070" s="70"/>
      <c r="AS1070" s="70"/>
      <c r="AT1070" s="70"/>
    </row>
    <row r="1071" spans="1:46" s="40" customFormat="1" x14ac:dyDescent="0.25">
      <c r="A1071" s="75"/>
      <c r="B1071" s="75"/>
      <c r="C1071" s="76"/>
      <c r="D1071" s="51"/>
      <c r="E1071" s="51"/>
      <c r="F1071" s="51"/>
      <c r="G1071" s="74"/>
      <c r="H1071" s="41"/>
      <c r="I1071" s="41"/>
      <c r="J1071" s="86"/>
      <c r="K1071" s="41"/>
      <c r="L1071" s="43"/>
      <c r="M1071" s="42"/>
      <c r="N1071" s="42"/>
      <c r="O1071" s="52">
        <f t="shared" si="16"/>
        <v>0</v>
      </c>
      <c r="P1071" s="63"/>
      <c r="Q1071" s="44"/>
      <c r="R1071" s="44"/>
      <c r="S1071" s="70"/>
      <c r="T1071" s="70"/>
      <c r="U1071" s="70"/>
      <c r="V1071" s="70"/>
      <c r="W1071" s="70"/>
      <c r="X1071" s="70"/>
      <c r="Y1071" s="70"/>
      <c r="Z1071" s="70"/>
      <c r="AA1071" s="70"/>
      <c r="AB1071" s="70"/>
      <c r="AC1071" s="70"/>
      <c r="AD1071" s="70"/>
      <c r="AE1071" s="70"/>
      <c r="AF1071" s="70"/>
      <c r="AG1071" s="70"/>
      <c r="AH1071" s="70"/>
      <c r="AI1071" s="70"/>
      <c r="AJ1071" s="70"/>
      <c r="AK1071" s="70"/>
      <c r="AL1071" s="70"/>
      <c r="AM1071" s="70"/>
      <c r="AN1071" s="70"/>
      <c r="AO1071" s="70"/>
      <c r="AP1071" s="70"/>
      <c r="AQ1071" s="70"/>
      <c r="AR1071" s="70"/>
      <c r="AS1071" s="70"/>
      <c r="AT1071" s="70"/>
    </row>
    <row r="1072" spans="1:46" s="40" customFormat="1" x14ac:dyDescent="0.25">
      <c r="A1072" s="75"/>
      <c r="B1072" s="75"/>
      <c r="C1072" s="76"/>
      <c r="D1072" s="51"/>
      <c r="E1072" s="51"/>
      <c r="F1072" s="51"/>
      <c r="G1072" s="74"/>
      <c r="H1072" s="41"/>
      <c r="I1072" s="41"/>
      <c r="J1072" s="86"/>
      <c r="K1072" s="41"/>
      <c r="L1072" s="43"/>
      <c r="M1072" s="42"/>
      <c r="N1072" s="42"/>
      <c r="O1072" s="52">
        <f t="shared" si="16"/>
        <v>0</v>
      </c>
      <c r="P1072" s="63"/>
      <c r="Q1072" s="44"/>
      <c r="R1072" s="44"/>
      <c r="S1072" s="70"/>
      <c r="T1072" s="70"/>
      <c r="U1072" s="70"/>
      <c r="V1072" s="70"/>
      <c r="W1072" s="70"/>
      <c r="X1072" s="70"/>
      <c r="Y1072" s="70"/>
      <c r="Z1072" s="70"/>
      <c r="AA1072" s="70"/>
      <c r="AB1072" s="70"/>
      <c r="AC1072" s="70"/>
      <c r="AD1072" s="70"/>
      <c r="AE1072" s="70"/>
      <c r="AF1072" s="70"/>
      <c r="AG1072" s="70"/>
      <c r="AH1072" s="70"/>
      <c r="AI1072" s="70"/>
      <c r="AJ1072" s="70"/>
      <c r="AK1072" s="70"/>
      <c r="AL1072" s="70"/>
      <c r="AM1072" s="70"/>
      <c r="AN1072" s="70"/>
      <c r="AO1072" s="70"/>
      <c r="AP1072" s="70"/>
      <c r="AQ1072" s="70"/>
      <c r="AR1072" s="70"/>
      <c r="AS1072" s="70"/>
      <c r="AT1072" s="70"/>
    </row>
    <row r="1073" spans="1:46" s="40" customFormat="1" x14ac:dyDescent="0.25">
      <c r="A1073" s="75"/>
      <c r="B1073" s="75"/>
      <c r="C1073" s="76"/>
      <c r="D1073" s="51"/>
      <c r="E1073" s="51"/>
      <c r="F1073" s="51"/>
      <c r="G1073" s="74"/>
      <c r="H1073" s="41"/>
      <c r="I1073" s="41"/>
      <c r="J1073" s="86"/>
      <c r="K1073" s="41"/>
      <c r="L1073" s="43"/>
      <c r="M1073" s="42"/>
      <c r="N1073" s="42"/>
      <c r="O1073" s="52">
        <f t="shared" si="16"/>
        <v>0</v>
      </c>
      <c r="P1073" s="63"/>
      <c r="Q1073" s="44"/>
      <c r="R1073" s="44"/>
      <c r="S1073" s="70"/>
      <c r="T1073" s="70"/>
      <c r="U1073" s="70"/>
      <c r="V1073" s="70"/>
      <c r="W1073" s="70"/>
      <c r="X1073" s="70"/>
      <c r="Y1073" s="70"/>
      <c r="Z1073" s="70"/>
      <c r="AA1073" s="70"/>
      <c r="AB1073" s="70"/>
      <c r="AC1073" s="70"/>
      <c r="AD1073" s="70"/>
      <c r="AE1073" s="70"/>
      <c r="AF1073" s="70"/>
      <c r="AG1073" s="70"/>
      <c r="AH1073" s="70"/>
      <c r="AI1073" s="70"/>
      <c r="AJ1073" s="70"/>
      <c r="AK1073" s="70"/>
      <c r="AL1073" s="70"/>
      <c r="AM1073" s="70"/>
      <c r="AN1073" s="70"/>
      <c r="AO1073" s="70"/>
      <c r="AP1073" s="70"/>
      <c r="AQ1073" s="70"/>
      <c r="AR1073" s="70"/>
      <c r="AS1073" s="70"/>
      <c r="AT1073" s="70"/>
    </row>
    <row r="1074" spans="1:46" s="40" customFormat="1" x14ac:dyDescent="0.25">
      <c r="A1074" s="75"/>
      <c r="B1074" s="75"/>
      <c r="C1074" s="76"/>
      <c r="D1074" s="51"/>
      <c r="E1074" s="51"/>
      <c r="F1074" s="51"/>
      <c r="G1074" s="74"/>
      <c r="H1074" s="41"/>
      <c r="I1074" s="41"/>
      <c r="J1074" s="86"/>
      <c r="K1074" s="41"/>
      <c r="L1074" s="43"/>
      <c r="M1074" s="42"/>
      <c r="N1074" s="42"/>
      <c r="O1074" s="52">
        <f t="shared" si="16"/>
        <v>0</v>
      </c>
      <c r="P1074" s="63"/>
      <c r="Q1074" s="44"/>
      <c r="R1074" s="44"/>
      <c r="S1074" s="70"/>
      <c r="T1074" s="70"/>
      <c r="U1074" s="70"/>
      <c r="V1074" s="70"/>
      <c r="W1074" s="70"/>
      <c r="X1074" s="70"/>
      <c r="Y1074" s="70"/>
      <c r="Z1074" s="70"/>
      <c r="AA1074" s="70"/>
      <c r="AB1074" s="70"/>
      <c r="AC1074" s="70"/>
      <c r="AD1074" s="70"/>
      <c r="AE1074" s="70"/>
      <c r="AF1074" s="70"/>
      <c r="AG1074" s="70"/>
      <c r="AH1074" s="70"/>
      <c r="AI1074" s="70"/>
      <c r="AJ1074" s="70"/>
      <c r="AK1074" s="70"/>
      <c r="AL1074" s="70"/>
      <c r="AM1074" s="70"/>
      <c r="AN1074" s="70"/>
      <c r="AO1074" s="70"/>
      <c r="AP1074" s="70"/>
      <c r="AQ1074" s="70"/>
      <c r="AR1074" s="70"/>
      <c r="AS1074" s="70"/>
      <c r="AT1074" s="70"/>
    </row>
    <row r="1075" spans="1:46" s="40" customFormat="1" x14ac:dyDescent="0.25">
      <c r="A1075" s="75"/>
      <c r="B1075" s="75"/>
      <c r="C1075" s="76"/>
      <c r="D1075" s="51"/>
      <c r="E1075" s="51"/>
      <c r="F1075" s="51"/>
      <c r="G1075" s="74"/>
      <c r="H1075" s="41"/>
      <c r="I1075" s="41"/>
      <c r="J1075" s="86"/>
      <c r="K1075" s="41"/>
      <c r="L1075" s="43"/>
      <c r="M1075" s="42"/>
      <c r="N1075" s="42"/>
      <c r="O1075" s="52">
        <f t="shared" si="16"/>
        <v>0</v>
      </c>
      <c r="P1075" s="63"/>
      <c r="Q1075" s="44"/>
      <c r="R1075" s="44"/>
      <c r="S1075" s="70"/>
      <c r="T1075" s="70"/>
      <c r="U1075" s="70"/>
      <c r="V1075" s="70"/>
      <c r="W1075" s="70"/>
      <c r="X1075" s="70"/>
      <c r="Y1075" s="70"/>
      <c r="Z1075" s="70"/>
      <c r="AA1075" s="70"/>
      <c r="AB1075" s="70"/>
      <c r="AC1075" s="70"/>
      <c r="AD1075" s="70"/>
      <c r="AE1075" s="70"/>
      <c r="AF1075" s="70"/>
      <c r="AG1075" s="70"/>
      <c r="AH1075" s="70"/>
      <c r="AI1075" s="70"/>
      <c r="AJ1075" s="70"/>
      <c r="AK1075" s="70"/>
      <c r="AL1075" s="70"/>
      <c r="AM1075" s="70"/>
      <c r="AN1075" s="70"/>
      <c r="AO1075" s="70"/>
      <c r="AP1075" s="70"/>
      <c r="AQ1075" s="70"/>
      <c r="AR1075" s="70"/>
      <c r="AS1075" s="70"/>
      <c r="AT1075" s="70"/>
    </row>
    <row r="1076" spans="1:46" s="40" customFormat="1" x14ac:dyDescent="0.25">
      <c r="A1076" s="75"/>
      <c r="B1076" s="75"/>
      <c r="C1076" s="76"/>
      <c r="D1076" s="51"/>
      <c r="E1076" s="51"/>
      <c r="F1076" s="51"/>
      <c r="G1076" s="74"/>
      <c r="H1076" s="41"/>
      <c r="I1076" s="41"/>
      <c r="J1076" s="86"/>
      <c r="K1076" s="41"/>
      <c r="L1076" s="43"/>
      <c r="M1076" s="42"/>
      <c r="N1076" s="42"/>
      <c r="O1076" s="52">
        <f t="shared" si="16"/>
        <v>0</v>
      </c>
      <c r="P1076" s="63"/>
      <c r="Q1076" s="44"/>
      <c r="R1076" s="44"/>
      <c r="S1076" s="70"/>
      <c r="T1076" s="70"/>
      <c r="U1076" s="70"/>
      <c r="V1076" s="70"/>
      <c r="W1076" s="70"/>
      <c r="X1076" s="70"/>
      <c r="Y1076" s="70"/>
      <c r="Z1076" s="70"/>
      <c r="AA1076" s="70"/>
      <c r="AB1076" s="70"/>
      <c r="AC1076" s="70"/>
      <c r="AD1076" s="70"/>
      <c r="AE1076" s="70"/>
      <c r="AF1076" s="70"/>
      <c r="AG1076" s="70"/>
      <c r="AH1076" s="70"/>
      <c r="AI1076" s="70"/>
      <c r="AJ1076" s="70"/>
      <c r="AK1076" s="70"/>
      <c r="AL1076" s="70"/>
      <c r="AM1076" s="70"/>
      <c r="AN1076" s="70"/>
      <c r="AO1076" s="70"/>
      <c r="AP1076" s="70"/>
      <c r="AQ1076" s="70"/>
      <c r="AR1076" s="70"/>
      <c r="AS1076" s="70"/>
      <c r="AT1076" s="70"/>
    </row>
    <row r="1077" spans="1:46" s="40" customFormat="1" x14ac:dyDescent="0.25">
      <c r="A1077" s="75"/>
      <c r="B1077" s="75"/>
      <c r="C1077" s="76"/>
      <c r="D1077" s="51"/>
      <c r="E1077" s="51"/>
      <c r="F1077" s="51"/>
      <c r="G1077" s="74"/>
      <c r="H1077" s="41"/>
      <c r="I1077" s="41"/>
      <c r="J1077" s="86"/>
      <c r="K1077" s="41"/>
      <c r="L1077" s="43"/>
      <c r="M1077" s="42"/>
      <c r="N1077" s="42"/>
      <c r="O1077" s="52">
        <f t="shared" si="16"/>
        <v>0</v>
      </c>
      <c r="P1077" s="63"/>
      <c r="Q1077" s="44"/>
      <c r="R1077" s="44"/>
      <c r="S1077" s="70"/>
      <c r="T1077" s="70"/>
      <c r="U1077" s="70"/>
      <c r="V1077" s="70"/>
      <c r="W1077" s="70"/>
      <c r="X1077" s="70"/>
      <c r="Y1077" s="70"/>
      <c r="Z1077" s="70"/>
      <c r="AA1077" s="70"/>
      <c r="AB1077" s="70"/>
      <c r="AC1077" s="70"/>
      <c r="AD1077" s="70"/>
      <c r="AE1077" s="70"/>
      <c r="AF1077" s="70"/>
      <c r="AG1077" s="70"/>
      <c r="AH1077" s="70"/>
      <c r="AI1077" s="70"/>
      <c r="AJ1077" s="70"/>
      <c r="AK1077" s="70"/>
      <c r="AL1077" s="70"/>
      <c r="AM1077" s="70"/>
      <c r="AN1077" s="70"/>
      <c r="AO1077" s="70"/>
      <c r="AP1077" s="70"/>
      <c r="AQ1077" s="70"/>
      <c r="AR1077" s="70"/>
      <c r="AS1077" s="70"/>
      <c r="AT1077" s="70"/>
    </row>
    <row r="1078" spans="1:46" s="40" customFormat="1" x14ac:dyDescent="0.25">
      <c r="A1078" s="75"/>
      <c r="B1078" s="75"/>
      <c r="C1078" s="76"/>
      <c r="D1078" s="51"/>
      <c r="E1078" s="51"/>
      <c r="F1078" s="51"/>
      <c r="G1078" s="74"/>
      <c r="H1078" s="41"/>
      <c r="I1078" s="41"/>
      <c r="J1078" s="86"/>
      <c r="K1078" s="41"/>
      <c r="L1078" s="43"/>
      <c r="M1078" s="42"/>
      <c r="N1078" s="42"/>
      <c r="O1078" s="52">
        <f t="shared" si="16"/>
        <v>0</v>
      </c>
      <c r="P1078" s="63"/>
      <c r="Q1078" s="44"/>
      <c r="R1078" s="44"/>
      <c r="S1078" s="70"/>
      <c r="T1078" s="70"/>
      <c r="U1078" s="70"/>
      <c r="V1078" s="70"/>
      <c r="W1078" s="70"/>
      <c r="X1078" s="70"/>
      <c r="Y1078" s="70"/>
      <c r="Z1078" s="70"/>
      <c r="AA1078" s="70"/>
      <c r="AB1078" s="70"/>
      <c r="AC1078" s="70"/>
      <c r="AD1078" s="70"/>
      <c r="AE1078" s="70"/>
      <c r="AF1078" s="70"/>
      <c r="AG1078" s="70"/>
      <c r="AH1078" s="70"/>
      <c r="AI1078" s="70"/>
      <c r="AJ1078" s="70"/>
      <c r="AK1078" s="70"/>
      <c r="AL1078" s="70"/>
      <c r="AM1078" s="70"/>
      <c r="AN1078" s="70"/>
      <c r="AO1078" s="70"/>
      <c r="AP1078" s="70"/>
      <c r="AQ1078" s="70"/>
      <c r="AR1078" s="70"/>
      <c r="AS1078" s="70"/>
      <c r="AT1078" s="70"/>
    </row>
    <row r="1079" spans="1:46" s="40" customFormat="1" x14ac:dyDescent="0.25">
      <c r="A1079" s="75"/>
      <c r="B1079" s="75"/>
      <c r="C1079" s="76"/>
      <c r="D1079" s="51"/>
      <c r="E1079" s="51"/>
      <c r="F1079" s="51"/>
      <c r="G1079" s="74"/>
      <c r="H1079" s="41"/>
      <c r="I1079" s="41"/>
      <c r="J1079" s="86"/>
      <c r="K1079" s="41"/>
      <c r="L1079" s="43"/>
      <c r="M1079" s="42"/>
      <c r="N1079" s="42"/>
      <c r="O1079" s="52">
        <f t="shared" si="16"/>
        <v>0</v>
      </c>
      <c r="P1079" s="63"/>
      <c r="Q1079" s="44"/>
      <c r="R1079" s="44"/>
      <c r="S1079" s="70"/>
      <c r="T1079" s="70"/>
      <c r="U1079" s="70"/>
      <c r="V1079" s="70"/>
      <c r="W1079" s="70"/>
      <c r="X1079" s="70"/>
      <c r="Y1079" s="70"/>
      <c r="Z1079" s="70"/>
      <c r="AA1079" s="70"/>
      <c r="AB1079" s="70"/>
      <c r="AC1079" s="70"/>
      <c r="AD1079" s="70"/>
      <c r="AE1079" s="70"/>
      <c r="AF1079" s="70"/>
      <c r="AG1079" s="70"/>
      <c r="AH1079" s="70"/>
      <c r="AI1079" s="70"/>
      <c r="AJ1079" s="70"/>
      <c r="AK1079" s="70"/>
      <c r="AL1079" s="70"/>
      <c r="AM1079" s="70"/>
      <c r="AN1079" s="70"/>
      <c r="AO1079" s="70"/>
      <c r="AP1079" s="70"/>
      <c r="AQ1079" s="70"/>
      <c r="AR1079" s="70"/>
      <c r="AS1079" s="70"/>
      <c r="AT1079" s="70"/>
    </row>
    <row r="1080" spans="1:46" s="40" customFormat="1" x14ac:dyDescent="0.25">
      <c r="A1080" s="75"/>
      <c r="B1080" s="75"/>
      <c r="C1080" s="76"/>
      <c r="D1080" s="51"/>
      <c r="E1080" s="51"/>
      <c r="F1080" s="51"/>
      <c r="G1080" s="74"/>
      <c r="H1080" s="41"/>
      <c r="I1080" s="41"/>
      <c r="J1080" s="86"/>
      <c r="K1080" s="41"/>
      <c r="L1080" s="43"/>
      <c r="M1080" s="42"/>
      <c r="N1080" s="42"/>
      <c r="O1080" s="52">
        <f t="shared" si="16"/>
        <v>0</v>
      </c>
      <c r="P1080" s="63"/>
      <c r="Q1080" s="44"/>
      <c r="R1080" s="44"/>
      <c r="S1080" s="70"/>
      <c r="T1080" s="70"/>
      <c r="U1080" s="70"/>
      <c r="V1080" s="70"/>
      <c r="W1080" s="70"/>
      <c r="X1080" s="70"/>
      <c r="Y1080" s="70"/>
      <c r="Z1080" s="70"/>
      <c r="AA1080" s="70"/>
      <c r="AB1080" s="70"/>
      <c r="AC1080" s="70"/>
      <c r="AD1080" s="70"/>
      <c r="AE1080" s="70"/>
      <c r="AF1080" s="70"/>
      <c r="AG1080" s="70"/>
      <c r="AH1080" s="70"/>
      <c r="AI1080" s="70"/>
      <c r="AJ1080" s="70"/>
      <c r="AK1080" s="70"/>
      <c r="AL1080" s="70"/>
      <c r="AM1080" s="70"/>
      <c r="AN1080" s="70"/>
      <c r="AO1080" s="70"/>
      <c r="AP1080" s="70"/>
      <c r="AQ1080" s="70"/>
      <c r="AR1080" s="70"/>
      <c r="AS1080" s="70"/>
      <c r="AT1080" s="70"/>
    </row>
    <row r="1081" spans="1:46" s="40" customFormat="1" x14ac:dyDescent="0.25">
      <c r="A1081" s="75"/>
      <c r="B1081" s="75"/>
      <c r="C1081" s="76"/>
      <c r="D1081" s="51"/>
      <c r="E1081" s="51"/>
      <c r="F1081" s="51"/>
      <c r="G1081" s="74"/>
      <c r="H1081" s="41"/>
      <c r="I1081" s="41"/>
      <c r="J1081" s="86"/>
      <c r="K1081" s="41"/>
      <c r="L1081" s="43"/>
      <c r="M1081" s="42"/>
      <c r="N1081" s="42"/>
      <c r="O1081" s="52">
        <f t="shared" si="16"/>
        <v>0</v>
      </c>
      <c r="P1081" s="63"/>
      <c r="Q1081" s="44"/>
      <c r="R1081" s="44"/>
      <c r="S1081" s="70"/>
      <c r="T1081" s="70"/>
      <c r="U1081" s="70"/>
      <c r="V1081" s="70"/>
      <c r="W1081" s="70"/>
      <c r="X1081" s="70"/>
      <c r="Y1081" s="70"/>
      <c r="Z1081" s="70"/>
      <c r="AA1081" s="70"/>
      <c r="AB1081" s="70"/>
      <c r="AC1081" s="70"/>
      <c r="AD1081" s="70"/>
      <c r="AE1081" s="70"/>
      <c r="AF1081" s="70"/>
      <c r="AG1081" s="70"/>
      <c r="AH1081" s="70"/>
      <c r="AI1081" s="70"/>
      <c r="AJ1081" s="70"/>
      <c r="AK1081" s="70"/>
      <c r="AL1081" s="70"/>
      <c r="AM1081" s="70"/>
      <c r="AN1081" s="70"/>
      <c r="AO1081" s="70"/>
      <c r="AP1081" s="70"/>
      <c r="AQ1081" s="70"/>
      <c r="AR1081" s="70"/>
      <c r="AS1081" s="70"/>
      <c r="AT1081" s="70"/>
    </row>
    <row r="1082" spans="1:46" s="40" customFormat="1" x14ac:dyDescent="0.25">
      <c r="A1082" s="75"/>
      <c r="B1082" s="75"/>
      <c r="C1082" s="76"/>
      <c r="D1082" s="51"/>
      <c r="E1082" s="51"/>
      <c r="F1082" s="51"/>
      <c r="G1082" s="74"/>
      <c r="H1082" s="41"/>
      <c r="I1082" s="41"/>
      <c r="J1082" s="86"/>
      <c r="K1082" s="41"/>
      <c r="L1082" s="43"/>
      <c r="M1082" s="42"/>
      <c r="N1082" s="42"/>
      <c r="O1082" s="52">
        <f t="shared" si="16"/>
        <v>0</v>
      </c>
      <c r="P1082" s="63"/>
      <c r="Q1082" s="44"/>
      <c r="R1082" s="44"/>
      <c r="S1082" s="70"/>
      <c r="T1082" s="70"/>
      <c r="U1082" s="70"/>
      <c r="V1082" s="70"/>
      <c r="W1082" s="70"/>
      <c r="X1082" s="70"/>
      <c r="Y1082" s="70"/>
      <c r="Z1082" s="70"/>
      <c r="AA1082" s="70"/>
      <c r="AB1082" s="70"/>
      <c r="AC1082" s="70"/>
      <c r="AD1082" s="70"/>
      <c r="AE1082" s="70"/>
      <c r="AF1082" s="70"/>
      <c r="AG1082" s="70"/>
      <c r="AH1082" s="70"/>
      <c r="AI1082" s="70"/>
      <c r="AJ1082" s="70"/>
      <c r="AK1082" s="70"/>
      <c r="AL1082" s="70"/>
      <c r="AM1082" s="70"/>
      <c r="AN1082" s="70"/>
      <c r="AO1082" s="70"/>
      <c r="AP1082" s="70"/>
      <c r="AQ1082" s="70"/>
      <c r="AR1082" s="70"/>
      <c r="AS1082" s="70"/>
      <c r="AT1082" s="70"/>
    </row>
    <row r="1083" spans="1:46" s="40" customFormat="1" x14ac:dyDescent="0.25">
      <c r="A1083" s="75"/>
      <c r="B1083" s="75"/>
      <c r="C1083" s="76"/>
      <c r="D1083" s="51"/>
      <c r="E1083" s="51"/>
      <c r="F1083" s="51"/>
      <c r="G1083" s="74"/>
      <c r="H1083" s="41"/>
      <c r="I1083" s="41"/>
      <c r="J1083" s="86"/>
      <c r="K1083" s="41"/>
      <c r="L1083" s="43"/>
      <c r="M1083" s="42"/>
      <c r="N1083" s="42"/>
      <c r="O1083" s="52">
        <f t="shared" si="16"/>
        <v>0</v>
      </c>
      <c r="P1083" s="63"/>
      <c r="Q1083" s="44"/>
      <c r="R1083" s="44"/>
      <c r="S1083" s="70"/>
      <c r="T1083" s="70"/>
      <c r="U1083" s="70"/>
      <c r="V1083" s="70"/>
      <c r="W1083" s="70"/>
      <c r="X1083" s="70"/>
      <c r="Y1083" s="70"/>
      <c r="Z1083" s="70"/>
      <c r="AA1083" s="70"/>
      <c r="AB1083" s="70"/>
      <c r="AC1083" s="70"/>
      <c r="AD1083" s="70"/>
      <c r="AE1083" s="70"/>
      <c r="AF1083" s="70"/>
      <c r="AG1083" s="70"/>
      <c r="AH1083" s="70"/>
      <c r="AI1083" s="70"/>
      <c r="AJ1083" s="70"/>
      <c r="AK1083" s="70"/>
      <c r="AL1083" s="70"/>
      <c r="AM1083" s="70"/>
      <c r="AN1083" s="70"/>
      <c r="AO1083" s="70"/>
      <c r="AP1083" s="70"/>
      <c r="AQ1083" s="70"/>
      <c r="AR1083" s="70"/>
      <c r="AS1083" s="70"/>
      <c r="AT1083" s="70"/>
    </row>
    <row r="1084" spans="1:46" s="40" customFormat="1" x14ac:dyDescent="0.25">
      <c r="A1084" s="75"/>
      <c r="B1084" s="75"/>
      <c r="C1084" s="76"/>
      <c r="D1084" s="51"/>
      <c r="E1084" s="51"/>
      <c r="F1084" s="51"/>
      <c r="G1084" s="74"/>
      <c r="H1084" s="41"/>
      <c r="I1084" s="41"/>
      <c r="J1084" s="86"/>
      <c r="K1084" s="41"/>
      <c r="L1084" s="43"/>
      <c r="M1084" s="42"/>
      <c r="N1084" s="42"/>
      <c r="O1084" s="52">
        <f t="shared" si="16"/>
        <v>0</v>
      </c>
      <c r="P1084" s="63"/>
      <c r="Q1084" s="44"/>
      <c r="R1084" s="44"/>
      <c r="S1084" s="70"/>
      <c r="T1084" s="70"/>
      <c r="U1084" s="70"/>
      <c r="V1084" s="70"/>
      <c r="W1084" s="70"/>
      <c r="X1084" s="70"/>
      <c r="Y1084" s="70"/>
      <c r="Z1084" s="70"/>
      <c r="AA1084" s="70"/>
      <c r="AB1084" s="70"/>
      <c r="AC1084" s="70"/>
      <c r="AD1084" s="70"/>
      <c r="AE1084" s="70"/>
      <c r="AF1084" s="70"/>
      <c r="AG1084" s="70"/>
      <c r="AH1084" s="70"/>
      <c r="AI1084" s="70"/>
      <c r="AJ1084" s="70"/>
      <c r="AK1084" s="70"/>
      <c r="AL1084" s="70"/>
      <c r="AM1084" s="70"/>
      <c r="AN1084" s="70"/>
      <c r="AO1084" s="70"/>
      <c r="AP1084" s="70"/>
      <c r="AQ1084" s="70"/>
      <c r="AR1084" s="70"/>
      <c r="AS1084" s="70"/>
      <c r="AT1084" s="70"/>
    </row>
    <row r="1085" spans="1:46" s="40" customFormat="1" x14ac:dyDescent="0.25">
      <c r="A1085" s="75"/>
      <c r="B1085" s="75"/>
      <c r="C1085" s="76"/>
      <c r="D1085" s="51"/>
      <c r="E1085" s="51"/>
      <c r="F1085" s="51"/>
      <c r="G1085" s="74"/>
      <c r="H1085" s="41"/>
      <c r="I1085" s="41"/>
      <c r="J1085" s="86"/>
      <c r="K1085" s="41"/>
      <c r="L1085" s="43"/>
      <c r="M1085" s="42"/>
      <c r="N1085" s="42"/>
      <c r="O1085" s="52">
        <f t="shared" si="16"/>
        <v>0</v>
      </c>
      <c r="P1085" s="63"/>
      <c r="Q1085" s="44"/>
      <c r="R1085" s="44"/>
      <c r="S1085" s="70"/>
      <c r="T1085" s="70"/>
      <c r="U1085" s="70"/>
      <c r="V1085" s="70"/>
      <c r="W1085" s="70"/>
      <c r="X1085" s="70"/>
      <c r="Y1085" s="70"/>
      <c r="Z1085" s="70"/>
      <c r="AA1085" s="70"/>
      <c r="AB1085" s="70"/>
      <c r="AC1085" s="70"/>
      <c r="AD1085" s="70"/>
      <c r="AE1085" s="70"/>
      <c r="AF1085" s="70"/>
      <c r="AG1085" s="70"/>
      <c r="AH1085" s="70"/>
      <c r="AI1085" s="70"/>
      <c r="AJ1085" s="70"/>
      <c r="AK1085" s="70"/>
      <c r="AL1085" s="70"/>
      <c r="AM1085" s="70"/>
      <c r="AN1085" s="70"/>
      <c r="AO1085" s="70"/>
      <c r="AP1085" s="70"/>
      <c r="AQ1085" s="70"/>
      <c r="AR1085" s="70"/>
      <c r="AS1085" s="70"/>
      <c r="AT1085" s="70"/>
    </row>
    <row r="1086" spans="1:46" s="40" customFormat="1" x14ac:dyDescent="0.25">
      <c r="A1086" s="75"/>
      <c r="B1086" s="75"/>
      <c r="C1086" s="76"/>
      <c r="D1086" s="51"/>
      <c r="E1086" s="51"/>
      <c r="F1086" s="51"/>
      <c r="G1086" s="74"/>
      <c r="H1086" s="41"/>
      <c r="I1086" s="41"/>
      <c r="J1086" s="86"/>
      <c r="K1086" s="41"/>
      <c r="L1086" s="43"/>
      <c r="M1086" s="42"/>
      <c r="N1086" s="42"/>
      <c r="O1086" s="52">
        <f t="shared" si="16"/>
        <v>0</v>
      </c>
      <c r="P1086" s="63"/>
      <c r="Q1086" s="44"/>
      <c r="R1086" s="44"/>
      <c r="S1086" s="70"/>
      <c r="T1086" s="70"/>
      <c r="U1086" s="70"/>
      <c r="V1086" s="70"/>
      <c r="W1086" s="70"/>
      <c r="X1086" s="70"/>
      <c r="Y1086" s="70"/>
      <c r="Z1086" s="70"/>
      <c r="AA1086" s="70"/>
      <c r="AB1086" s="70"/>
      <c r="AC1086" s="70"/>
      <c r="AD1086" s="70"/>
      <c r="AE1086" s="70"/>
      <c r="AF1086" s="70"/>
      <c r="AG1086" s="70"/>
      <c r="AH1086" s="70"/>
      <c r="AI1086" s="70"/>
      <c r="AJ1086" s="70"/>
      <c r="AK1086" s="70"/>
      <c r="AL1086" s="70"/>
      <c r="AM1086" s="70"/>
      <c r="AN1086" s="70"/>
      <c r="AO1086" s="70"/>
      <c r="AP1086" s="70"/>
      <c r="AQ1086" s="70"/>
      <c r="AR1086" s="70"/>
      <c r="AS1086" s="70"/>
      <c r="AT1086" s="70"/>
    </row>
    <row r="1087" spans="1:46" s="40" customFormat="1" x14ac:dyDescent="0.25">
      <c r="A1087" s="75"/>
      <c r="B1087" s="75"/>
      <c r="C1087" s="76"/>
      <c r="D1087" s="51"/>
      <c r="E1087" s="51"/>
      <c r="F1087" s="51"/>
      <c r="G1087" s="74"/>
      <c r="H1087" s="41"/>
      <c r="I1087" s="41"/>
      <c r="J1087" s="86"/>
      <c r="K1087" s="41"/>
      <c r="L1087" s="43"/>
      <c r="M1087" s="42"/>
      <c r="N1087" s="42"/>
      <c r="O1087" s="52">
        <f t="shared" si="16"/>
        <v>0</v>
      </c>
      <c r="P1087" s="63"/>
      <c r="Q1087" s="44"/>
      <c r="R1087" s="44"/>
      <c r="S1087" s="70"/>
      <c r="T1087" s="70"/>
      <c r="U1087" s="70"/>
      <c r="V1087" s="70"/>
      <c r="W1087" s="70"/>
      <c r="X1087" s="70"/>
      <c r="Y1087" s="70"/>
      <c r="Z1087" s="70"/>
      <c r="AA1087" s="70"/>
      <c r="AB1087" s="70"/>
      <c r="AC1087" s="70"/>
      <c r="AD1087" s="70"/>
      <c r="AE1087" s="70"/>
      <c r="AF1087" s="70"/>
      <c r="AG1087" s="70"/>
      <c r="AH1087" s="70"/>
      <c r="AI1087" s="70"/>
      <c r="AJ1087" s="70"/>
      <c r="AK1087" s="70"/>
      <c r="AL1087" s="70"/>
      <c r="AM1087" s="70"/>
      <c r="AN1087" s="70"/>
      <c r="AO1087" s="70"/>
      <c r="AP1087" s="70"/>
      <c r="AQ1087" s="70"/>
      <c r="AR1087" s="70"/>
      <c r="AS1087" s="70"/>
      <c r="AT1087" s="70"/>
    </row>
    <row r="1088" spans="1:46" s="40" customFormat="1" x14ac:dyDescent="0.25">
      <c r="A1088" s="75"/>
      <c r="B1088" s="75"/>
      <c r="C1088" s="76"/>
      <c r="D1088" s="51"/>
      <c r="E1088" s="51"/>
      <c r="F1088" s="51"/>
      <c r="G1088" s="74"/>
      <c r="H1088" s="41"/>
      <c r="I1088" s="41"/>
      <c r="J1088" s="86"/>
      <c r="K1088" s="41"/>
      <c r="L1088" s="43"/>
      <c r="M1088" s="42"/>
      <c r="N1088" s="42"/>
      <c r="O1088" s="52">
        <f t="shared" si="16"/>
        <v>0</v>
      </c>
      <c r="P1088" s="63"/>
      <c r="Q1088" s="44"/>
      <c r="R1088" s="44"/>
      <c r="S1088" s="70"/>
      <c r="T1088" s="70"/>
      <c r="U1088" s="70"/>
      <c r="V1088" s="70"/>
      <c r="W1088" s="70"/>
      <c r="X1088" s="70"/>
      <c r="Y1088" s="70"/>
      <c r="Z1088" s="70"/>
      <c r="AA1088" s="70"/>
      <c r="AB1088" s="70"/>
      <c r="AC1088" s="70"/>
      <c r="AD1088" s="70"/>
      <c r="AE1088" s="70"/>
      <c r="AF1088" s="70"/>
      <c r="AG1088" s="70"/>
      <c r="AH1088" s="70"/>
      <c r="AI1088" s="70"/>
      <c r="AJ1088" s="70"/>
      <c r="AK1088" s="70"/>
      <c r="AL1088" s="70"/>
      <c r="AM1088" s="70"/>
      <c r="AN1088" s="70"/>
      <c r="AO1088" s="70"/>
      <c r="AP1088" s="70"/>
      <c r="AQ1088" s="70"/>
      <c r="AR1088" s="70"/>
      <c r="AS1088" s="70"/>
      <c r="AT1088" s="70"/>
    </row>
    <row r="1089" spans="1:46" s="40" customFormat="1" x14ac:dyDescent="0.25">
      <c r="A1089" s="75"/>
      <c r="B1089" s="75"/>
      <c r="C1089" s="76"/>
      <c r="D1089" s="51"/>
      <c r="E1089" s="51"/>
      <c r="F1089" s="51"/>
      <c r="G1089" s="74"/>
      <c r="H1089" s="41"/>
      <c r="I1089" s="41"/>
      <c r="J1089" s="86"/>
      <c r="K1089" s="41"/>
      <c r="L1089" s="43"/>
      <c r="M1089" s="42"/>
      <c r="N1089" s="42"/>
      <c r="O1089" s="52">
        <f t="shared" si="16"/>
        <v>0</v>
      </c>
      <c r="P1089" s="63"/>
      <c r="Q1089" s="44"/>
      <c r="R1089" s="44"/>
      <c r="S1089" s="70"/>
      <c r="T1089" s="70"/>
      <c r="U1089" s="70"/>
      <c r="V1089" s="70"/>
      <c r="W1089" s="70"/>
      <c r="X1089" s="70"/>
      <c r="Y1089" s="70"/>
      <c r="Z1089" s="70"/>
      <c r="AA1089" s="70"/>
      <c r="AB1089" s="70"/>
      <c r="AC1089" s="70"/>
      <c r="AD1089" s="70"/>
      <c r="AE1089" s="70"/>
      <c r="AF1089" s="70"/>
      <c r="AG1089" s="70"/>
      <c r="AH1089" s="70"/>
      <c r="AI1089" s="70"/>
      <c r="AJ1089" s="70"/>
      <c r="AK1089" s="70"/>
      <c r="AL1089" s="70"/>
      <c r="AM1089" s="70"/>
      <c r="AN1089" s="70"/>
      <c r="AO1089" s="70"/>
      <c r="AP1089" s="70"/>
      <c r="AQ1089" s="70"/>
      <c r="AR1089" s="70"/>
      <c r="AS1089" s="70"/>
      <c r="AT1089" s="70"/>
    </row>
    <row r="1090" spans="1:46" s="40" customFormat="1" x14ac:dyDescent="0.25">
      <c r="A1090" s="75"/>
      <c r="B1090" s="75"/>
      <c r="C1090" s="76"/>
      <c r="D1090" s="51"/>
      <c r="E1090" s="51"/>
      <c r="F1090" s="51"/>
      <c r="G1090" s="74"/>
      <c r="H1090" s="41"/>
      <c r="I1090" s="41"/>
      <c r="J1090" s="86"/>
      <c r="K1090" s="41"/>
      <c r="L1090" s="43"/>
      <c r="M1090" s="42"/>
      <c r="N1090" s="42"/>
      <c r="O1090" s="52">
        <f t="shared" si="16"/>
        <v>0</v>
      </c>
      <c r="P1090" s="63"/>
      <c r="Q1090" s="44"/>
      <c r="R1090" s="44"/>
      <c r="S1090" s="70"/>
      <c r="T1090" s="70"/>
      <c r="U1090" s="70"/>
      <c r="V1090" s="70"/>
      <c r="W1090" s="70"/>
      <c r="X1090" s="70"/>
      <c r="Y1090" s="70"/>
      <c r="Z1090" s="70"/>
      <c r="AA1090" s="70"/>
      <c r="AB1090" s="70"/>
      <c r="AC1090" s="70"/>
      <c r="AD1090" s="70"/>
      <c r="AE1090" s="70"/>
      <c r="AF1090" s="70"/>
      <c r="AG1090" s="70"/>
      <c r="AH1090" s="70"/>
      <c r="AI1090" s="70"/>
      <c r="AJ1090" s="70"/>
      <c r="AK1090" s="70"/>
      <c r="AL1090" s="70"/>
      <c r="AM1090" s="70"/>
      <c r="AN1090" s="70"/>
      <c r="AO1090" s="70"/>
      <c r="AP1090" s="70"/>
      <c r="AQ1090" s="70"/>
      <c r="AR1090" s="70"/>
      <c r="AS1090" s="70"/>
      <c r="AT1090" s="70"/>
    </row>
    <row r="1091" spans="1:46" s="40" customFormat="1" x14ac:dyDescent="0.25">
      <c r="A1091" s="75"/>
      <c r="B1091" s="75"/>
      <c r="C1091" s="76"/>
      <c r="D1091" s="51"/>
      <c r="E1091" s="51"/>
      <c r="F1091" s="51"/>
      <c r="G1091" s="74"/>
      <c r="H1091" s="41"/>
      <c r="I1091" s="41"/>
      <c r="J1091" s="86"/>
      <c r="K1091" s="41"/>
      <c r="L1091" s="43"/>
      <c r="M1091" s="42"/>
      <c r="N1091" s="42"/>
      <c r="O1091" s="52">
        <f t="shared" ref="O1091:O1100" si="17">N1091*M1091*L1091</f>
        <v>0</v>
      </c>
      <c r="P1091" s="63"/>
      <c r="Q1091" s="44"/>
      <c r="R1091" s="44"/>
      <c r="S1091" s="70"/>
      <c r="T1091" s="70"/>
      <c r="U1091" s="70"/>
      <c r="V1091" s="70"/>
      <c r="W1091" s="70"/>
      <c r="X1091" s="70"/>
      <c r="Y1091" s="70"/>
      <c r="Z1091" s="70"/>
      <c r="AA1091" s="70"/>
      <c r="AB1091" s="70"/>
      <c r="AC1091" s="70"/>
      <c r="AD1091" s="70"/>
      <c r="AE1091" s="70"/>
      <c r="AF1091" s="70"/>
      <c r="AG1091" s="70"/>
      <c r="AH1091" s="70"/>
      <c r="AI1091" s="70"/>
      <c r="AJ1091" s="70"/>
      <c r="AK1091" s="70"/>
      <c r="AL1091" s="70"/>
      <c r="AM1091" s="70"/>
      <c r="AN1091" s="70"/>
      <c r="AO1091" s="70"/>
      <c r="AP1091" s="70"/>
      <c r="AQ1091" s="70"/>
      <c r="AR1091" s="70"/>
      <c r="AS1091" s="70"/>
      <c r="AT1091" s="70"/>
    </row>
    <row r="1092" spans="1:46" s="40" customFormat="1" x14ac:dyDescent="0.25">
      <c r="A1092" s="75"/>
      <c r="B1092" s="75"/>
      <c r="C1092" s="76"/>
      <c r="D1092" s="51"/>
      <c r="E1092" s="51"/>
      <c r="F1092" s="51"/>
      <c r="G1092" s="74"/>
      <c r="H1092" s="41"/>
      <c r="I1092" s="41"/>
      <c r="J1092" s="86"/>
      <c r="K1092" s="41"/>
      <c r="L1092" s="43"/>
      <c r="M1092" s="42"/>
      <c r="N1092" s="42"/>
      <c r="O1092" s="52">
        <f t="shared" si="17"/>
        <v>0</v>
      </c>
      <c r="P1092" s="63"/>
      <c r="Q1092" s="44"/>
      <c r="R1092" s="44"/>
      <c r="S1092" s="70"/>
      <c r="T1092" s="70"/>
      <c r="U1092" s="70"/>
      <c r="V1092" s="70"/>
      <c r="W1092" s="70"/>
      <c r="X1092" s="70"/>
      <c r="Y1092" s="70"/>
      <c r="Z1092" s="70"/>
      <c r="AA1092" s="70"/>
      <c r="AB1092" s="70"/>
      <c r="AC1092" s="70"/>
      <c r="AD1092" s="70"/>
      <c r="AE1092" s="70"/>
      <c r="AF1092" s="70"/>
      <c r="AG1092" s="70"/>
      <c r="AH1092" s="70"/>
      <c r="AI1092" s="70"/>
      <c r="AJ1092" s="70"/>
      <c r="AK1092" s="70"/>
      <c r="AL1092" s="70"/>
      <c r="AM1092" s="70"/>
      <c r="AN1092" s="70"/>
      <c r="AO1092" s="70"/>
      <c r="AP1092" s="70"/>
      <c r="AQ1092" s="70"/>
      <c r="AR1092" s="70"/>
      <c r="AS1092" s="70"/>
      <c r="AT1092" s="70"/>
    </row>
    <row r="1093" spans="1:46" s="40" customFormat="1" x14ac:dyDescent="0.25">
      <c r="A1093" s="75"/>
      <c r="B1093" s="75"/>
      <c r="C1093" s="76"/>
      <c r="D1093" s="51"/>
      <c r="E1093" s="51"/>
      <c r="F1093" s="51"/>
      <c r="G1093" s="74"/>
      <c r="H1093" s="41"/>
      <c r="I1093" s="41"/>
      <c r="J1093" s="86"/>
      <c r="K1093" s="41"/>
      <c r="L1093" s="43"/>
      <c r="M1093" s="42"/>
      <c r="N1093" s="42"/>
      <c r="O1093" s="52">
        <f t="shared" si="17"/>
        <v>0</v>
      </c>
      <c r="P1093" s="63"/>
      <c r="Q1093" s="44"/>
      <c r="R1093" s="44"/>
      <c r="S1093" s="70"/>
      <c r="T1093" s="70"/>
      <c r="U1093" s="70"/>
      <c r="V1093" s="70"/>
      <c r="W1093" s="70"/>
      <c r="X1093" s="70"/>
      <c r="Y1093" s="70"/>
      <c r="Z1093" s="70"/>
      <c r="AA1093" s="70"/>
      <c r="AB1093" s="70"/>
      <c r="AC1093" s="70"/>
      <c r="AD1093" s="70"/>
      <c r="AE1093" s="70"/>
      <c r="AF1093" s="70"/>
      <c r="AG1093" s="70"/>
      <c r="AH1093" s="70"/>
      <c r="AI1093" s="70"/>
      <c r="AJ1093" s="70"/>
      <c r="AK1093" s="70"/>
      <c r="AL1093" s="70"/>
      <c r="AM1093" s="70"/>
      <c r="AN1093" s="70"/>
      <c r="AO1093" s="70"/>
      <c r="AP1093" s="70"/>
      <c r="AQ1093" s="70"/>
      <c r="AR1093" s="70"/>
      <c r="AS1093" s="70"/>
      <c r="AT1093" s="70"/>
    </row>
    <row r="1094" spans="1:46" s="40" customFormat="1" x14ac:dyDescent="0.25">
      <c r="A1094" s="75"/>
      <c r="B1094" s="75"/>
      <c r="C1094" s="76"/>
      <c r="D1094" s="51"/>
      <c r="E1094" s="51"/>
      <c r="F1094" s="51"/>
      <c r="G1094" s="74"/>
      <c r="H1094" s="41"/>
      <c r="I1094" s="41"/>
      <c r="J1094" s="86"/>
      <c r="K1094" s="41"/>
      <c r="L1094" s="43"/>
      <c r="M1094" s="42"/>
      <c r="N1094" s="42"/>
      <c r="O1094" s="52">
        <f t="shared" si="17"/>
        <v>0</v>
      </c>
      <c r="P1094" s="63"/>
      <c r="Q1094" s="44"/>
      <c r="R1094" s="44"/>
      <c r="S1094" s="70"/>
      <c r="T1094" s="70"/>
      <c r="U1094" s="70"/>
      <c r="V1094" s="70"/>
      <c r="W1094" s="70"/>
      <c r="X1094" s="70"/>
      <c r="Y1094" s="70"/>
      <c r="Z1094" s="70"/>
      <c r="AA1094" s="70"/>
      <c r="AB1094" s="70"/>
      <c r="AC1094" s="70"/>
      <c r="AD1094" s="70"/>
      <c r="AE1094" s="70"/>
      <c r="AF1094" s="70"/>
      <c r="AG1094" s="70"/>
      <c r="AH1094" s="70"/>
      <c r="AI1094" s="70"/>
      <c r="AJ1094" s="70"/>
      <c r="AK1094" s="70"/>
      <c r="AL1094" s="70"/>
      <c r="AM1094" s="70"/>
      <c r="AN1094" s="70"/>
      <c r="AO1094" s="70"/>
      <c r="AP1094" s="70"/>
      <c r="AQ1094" s="70"/>
      <c r="AR1094" s="70"/>
      <c r="AS1094" s="70"/>
      <c r="AT1094" s="70"/>
    </row>
    <row r="1095" spans="1:46" s="40" customFormat="1" x14ac:dyDescent="0.25">
      <c r="A1095" s="75"/>
      <c r="B1095" s="75"/>
      <c r="C1095" s="76"/>
      <c r="D1095" s="51"/>
      <c r="E1095" s="51"/>
      <c r="F1095" s="51"/>
      <c r="G1095" s="74"/>
      <c r="H1095" s="41"/>
      <c r="I1095" s="41"/>
      <c r="J1095" s="86"/>
      <c r="K1095" s="41"/>
      <c r="L1095" s="43"/>
      <c r="M1095" s="42"/>
      <c r="N1095" s="42"/>
      <c r="O1095" s="52">
        <f t="shared" si="17"/>
        <v>0</v>
      </c>
      <c r="P1095" s="63"/>
      <c r="Q1095" s="44"/>
      <c r="R1095" s="44"/>
      <c r="S1095" s="70"/>
      <c r="T1095" s="70"/>
      <c r="U1095" s="70"/>
      <c r="V1095" s="70"/>
      <c r="W1095" s="70"/>
      <c r="X1095" s="70"/>
      <c r="Y1095" s="70"/>
      <c r="Z1095" s="70"/>
      <c r="AA1095" s="70"/>
      <c r="AB1095" s="70"/>
      <c r="AC1095" s="70"/>
      <c r="AD1095" s="70"/>
      <c r="AE1095" s="70"/>
      <c r="AF1095" s="70"/>
      <c r="AG1095" s="70"/>
      <c r="AH1095" s="70"/>
      <c r="AI1095" s="70"/>
      <c r="AJ1095" s="70"/>
      <c r="AK1095" s="70"/>
      <c r="AL1095" s="70"/>
      <c r="AM1095" s="70"/>
      <c r="AN1095" s="70"/>
      <c r="AO1095" s="70"/>
      <c r="AP1095" s="70"/>
      <c r="AQ1095" s="70"/>
      <c r="AR1095" s="70"/>
      <c r="AS1095" s="70"/>
      <c r="AT1095" s="70"/>
    </row>
    <row r="1096" spans="1:46" s="40" customFormat="1" x14ac:dyDescent="0.25">
      <c r="A1096" s="75"/>
      <c r="B1096" s="75"/>
      <c r="C1096" s="76"/>
      <c r="D1096" s="51"/>
      <c r="E1096" s="51"/>
      <c r="F1096" s="51"/>
      <c r="G1096" s="74"/>
      <c r="H1096" s="41"/>
      <c r="I1096" s="41"/>
      <c r="J1096" s="86"/>
      <c r="K1096" s="41"/>
      <c r="L1096" s="43"/>
      <c r="M1096" s="42"/>
      <c r="N1096" s="42"/>
      <c r="O1096" s="52">
        <f t="shared" si="17"/>
        <v>0</v>
      </c>
      <c r="P1096" s="63"/>
      <c r="Q1096" s="44"/>
      <c r="R1096" s="44"/>
      <c r="S1096" s="70"/>
      <c r="T1096" s="70"/>
      <c r="U1096" s="70"/>
      <c r="V1096" s="70"/>
      <c r="W1096" s="70"/>
      <c r="X1096" s="70"/>
      <c r="Y1096" s="70"/>
      <c r="Z1096" s="70"/>
      <c r="AA1096" s="70"/>
      <c r="AB1096" s="70"/>
      <c r="AC1096" s="70"/>
      <c r="AD1096" s="70"/>
      <c r="AE1096" s="70"/>
      <c r="AF1096" s="70"/>
      <c r="AG1096" s="70"/>
      <c r="AH1096" s="70"/>
      <c r="AI1096" s="70"/>
      <c r="AJ1096" s="70"/>
      <c r="AK1096" s="70"/>
      <c r="AL1096" s="70"/>
      <c r="AM1096" s="70"/>
      <c r="AN1096" s="70"/>
      <c r="AO1096" s="70"/>
      <c r="AP1096" s="70"/>
      <c r="AQ1096" s="70"/>
      <c r="AR1096" s="70"/>
      <c r="AS1096" s="70"/>
      <c r="AT1096" s="70"/>
    </row>
    <row r="1097" spans="1:46" s="40" customFormat="1" x14ac:dyDescent="0.25">
      <c r="A1097" s="75"/>
      <c r="B1097" s="75"/>
      <c r="C1097" s="76"/>
      <c r="D1097" s="51"/>
      <c r="E1097" s="51"/>
      <c r="F1097" s="51"/>
      <c r="G1097" s="74"/>
      <c r="H1097" s="41"/>
      <c r="I1097" s="41"/>
      <c r="J1097" s="86"/>
      <c r="K1097" s="41"/>
      <c r="L1097" s="43"/>
      <c r="M1097" s="42"/>
      <c r="N1097" s="42"/>
      <c r="O1097" s="52">
        <f t="shared" si="17"/>
        <v>0</v>
      </c>
      <c r="P1097" s="63"/>
      <c r="Q1097" s="44"/>
      <c r="R1097" s="44"/>
      <c r="S1097" s="70"/>
      <c r="T1097" s="70"/>
      <c r="U1097" s="70"/>
      <c r="V1097" s="70"/>
      <c r="W1097" s="70"/>
      <c r="X1097" s="70"/>
      <c r="Y1097" s="70"/>
      <c r="Z1097" s="70"/>
      <c r="AA1097" s="70"/>
      <c r="AB1097" s="70"/>
      <c r="AC1097" s="70"/>
      <c r="AD1097" s="70"/>
      <c r="AE1097" s="70"/>
      <c r="AF1097" s="70"/>
      <c r="AG1097" s="70"/>
      <c r="AH1097" s="70"/>
      <c r="AI1097" s="70"/>
      <c r="AJ1097" s="70"/>
      <c r="AK1097" s="70"/>
      <c r="AL1097" s="70"/>
      <c r="AM1097" s="70"/>
      <c r="AN1097" s="70"/>
      <c r="AO1097" s="70"/>
      <c r="AP1097" s="70"/>
      <c r="AQ1097" s="70"/>
      <c r="AR1097" s="70"/>
      <c r="AS1097" s="70"/>
      <c r="AT1097" s="70"/>
    </row>
    <row r="1098" spans="1:46" s="40" customFormat="1" x14ac:dyDescent="0.25">
      <c r="A1098" s="75"/>
      <c r="B1098" s="75"/>
      <c r="C1098" s="76"/>
      <c r="D1098" s="51"/>
      <c r="E1098" s="51"/>
      <c r="F1098" s="51"/>
      <c r="G1098" s="74"/>
      <c r="H1098" s="41"/>
      <c r="I1098" s="41"/>
      <c r="J1098" s="86"/>
      <c r="K1098" s="41"/>
      <c r="L1098" s="43"/>
      <c r="M1098" s="42"/>
      <c r="N1098" s="42"/>
      <c r="O1098" s="52">
        <f t="shared" si="17"/>
        <v>0</v>
      </c>
      <c r="P1098" s="63"/>
      <c r="Q1098" s="44"/>
      <c r="R1098" s="44"/>
      <c r="S1098" s="70"/>
      <c r="T1098" s="70"/>
      <c r="U1098" s="70"/>
      <c r="V1098" s="70"/>
      <c r="W1098" s="70"/>
      <c r="X1098" s="70"/>
      <c r="Y1098" s="70"/>
      <c r="Z1098" s="70"/>
      <c r="AA1098" s="70"/>
      <c r="AB1098" s="70"/>
      <c r="AC1098" s="70"/>
      <c r="AD1098" s="70"/>
      <c r="AE1098" s="70"/>
      <c r="AF1098" s="70"/>
      <c r="AG1098" s="70"/>
      <c r="AH1098" s="70"/>
      <c r="AI1098" s="70"/>
      <c r="AJ1098" s="70"/>
      <c r="AK1098" s="70"/>
      <c r="AL1098" s="70"/>
      <c r="AM1098" s="70"/>
      <c r="AN1098" s="70"/>
      <c r="AO1098" s="70"/>
      <c r="AP1098" s="70"/>
      <c r="AQ1098" s="70"/>
      <c r="AR1098" s="70"/>
      <c r="AS1098" s="70"/>
      <c r="AT1098" s="70"/>
    </row>
    <row r="1099" spans="1:46" s="40" customFormat="1" x14ac:dyDescent="0.25">
      <c r="A1099" s="75"/>
      <c r="B1099" s="75"/>
      <c r="C1099" s="76"/>
      <c r="D1099" s="51"/>
      <c r="E1099" s="51"/>
      <c r="F1099" s="51"/>
      <c r="G1099" s="74"/>
      <c r="H1099" s="41"/>
      <c r="I1099" s="41"/>
      <c r="J1099" s="86"/>
      <c r="K1099" s="41"/>
      <c r="L1099" s="43"/>
      <c r="M1099" s="42"/>
      <c r="N1099" s="42"/>
      <c r="O1099" s="52">
        <f t="shared" si="17"/>
        <v>0</v>
      </c>
      <c r="P1099" s="63"/>
      <c r="Q1099" s="44"/>
      <c r="R1099" s="44"/>
      <c r="S1099" s="70"/>
      <c r="T1099" s="70"/>
      <c r="U1099" s="70"/>
      <c r="V1099" s="70"/>
      <c r="W1099" s="70"/>
      <c r="X1099" s="70"/>
      <c r="Y1099" s="70"/>
      <c r="Z1099" s="70"/>
      <c r="AA1099" s="70"/>
      <c r="AB1099" s="70"/>
      <c r="AC1099" s="70"/>
      <c r="AD1099" s="70"/>
      <c r="AE1099" s="70"/>
      <c r="AF1099" s="70"/>
      <c r="AG1099" s="70"/>
      <c r="AH1099" s="70"/>
      <c r="AI1099" s="70"/>
      <c r="AJ1099" s="70"/>
      <c r="AK1099" s="70"/>
      <c r="AL1099" s="70"/>
      <c r="AM1099" s="70"/>
      <c r="AN1099" s="70"/>
      <c r="AO1099" s="70"/>
      <c r="AP1099" s="70"/>
      <c r="AQ1099" s="70"/>
      <c r="AR1099" s="70"/>
      <c r="AS1099" s="70"/>
      <c r="AT1099" s="70"/>
    </row>
    <row r="1100" spans="1:46" s="40" customFormat="1" x14ac:dyDescent="0.25">
      <c r="A1100" s="75"/>
      <c r="B1100" s="75"/>
      <c r="C1100" s="76"/>
      <c r="D1100" s="51"/>
      <c r="E1100" s="51"/>
      <c r="F1100" s="51"/>
      <c r="G1100" s="74"/>
      <c r="H1100" s="41"/>
      <c r="I1100" s="41"/>
      <c r="J1100" s="86"/>
      <c r="K1100" s="41"/>
      <c r="L1100" s="43"/>
      <c r="M1100" s="42"/>
      <c r="N1100" s="42"/>
      <c r="O1100" s="52">
        <f t="shared" si="17"/>
        <v>0</v>
      </c>
      <c r="P1100" s="63"/>
      <c r="Q1100" s="44"/>
      <c r="R1100" s="44"/>
      <c r="S1100" s="70"/>
      <c r="T1100" s="70"/>
      <c r="U1100" s="70"/>
      <c r="V1100" s="70"/>
      <c r="W1100" s="70"/>
      <c r="X1100" s="70"/>
      <c r="Y1100" s="70"/>
      <c r="Z1100" s="70"/>
      <c r="AA1100" s="70"/>
      <c r="AB1100" s="70"/>
      <c r="AC1100" s="70"/>
      <c r="AD1100" s="70"/>
      <c r="AE1100" s="70"/>
      <c r="AF1100" s="70"/>
      <c r="AG1100" s="70"/>
      <c r="AH1100" s="70"/>
      <c r="AI1100" s="70"/>
      <c r="AJ1100" s="70"/>
      <c r="AK1100" s="70"/>
      <c r="AL1100" s="70"/>
      <c r="AM1100" s="70"/>
      <c r="AN1100" s="70"/>
      <c r="AO1100" s="70"/>
      <c r="AP1100" s="70"/>
      <c r="AQ1100" s="70"/>
      <c r="AR1100" s="70"/>
      <c r="AS1100" s="70"/>
      <c r="AT1100" s="70"/>
    </row>
    <row r="1101" spans="1:46" s="45" customFormat="1" x14ac:dyDescent="0.25">
      <c r="A1101" s="77"/>
      <c r="B1101" s="77"/>
      <c r="C1101" s="78"/>
      <c r="D1101" s="78"/>
      <c r="E1101" s="78"/>
      <c r="F1101" s="78"/>
      <c r="G1101" s="64"/>
      <c r="H1101" s="47"/>
      <c r="I1101" s="47"/>
      <c r="J1101" s="67"/>
      <c r="K1101" s="47"/>
      <c r="L1101" s="46"/>
      <c r="M1101" s="46"/>
      <c r="N1101" s="46"/>
      <c r="O1101" s="53"/>
      <c r="P1101" s="67"/>
    </row>
    <row r="1102" spans="1:46" s="45" customFormat="1" x14ac:dyDescent="0.25">
      <c r="A1102" s="77"/>
      <c r="B1102" s="77"/>
      <c r="C1102" s="78"/>
      <c r="D1102" s="78"/>
      <c r="E1102" s="78"/>
      <c r="F1102" s="78"/>
      <c r="G1102" s="64"/>
      <c r="H1102" s="47"/>
      <c r="I1102" s="47"/>
      <c r="J1102" s="67"/>
      <c r="K1102" s="47"/>
      <c r="L1102" s="46"/>
      <c r="M1102" s="46"/>
      <c r="N1102" s="46"/>
      <c r="O1102" s="53"/>
      <c r="P1102" s="67"/>
    </row>
    <row r="1103" spans="1:46" s="45" customFormat="1" x14ac:dyDescent="0.25">
      <c r="A1103" s="77"/>
      <c r="B1103" s="77"/>
      <c r="C1103" s="78"/>
      <c r="D1103" s="78"/>
      <c r="E1103" s="78"/>
      <c r="F1103" s="78"/>
      <c r="G1103" s="64"/>
      <c r="H1103" s="47"/>
      <c r="I1103" s="47"/>
      <c r="J1103" s="67"/>
      <c r="K1103" s="47"/>
      <c r="L1103" s="46"/>
      <c r="M1103" s="46"/>
      <c r="N1103" s="46"/>
      <c r="O1103" s="53"/>
      <c r="P1103" s="67"/>
    </row>
    <row r="1104" spans="1:46" s="45" customFormat="1" x14ac:dyDescent="0.25">
      <c r="A1104" s="77"/>
      <c r="B1104" s="77"/>
      <c r="C1104" s="78"/>
      <c r="D1104" s="78"/>
      <c r="E1104" s="78"/>
      <c r="F1104" s="78"/>
      <c r="G1104" s="64"/>
      <c r="H1104" s="47"/>
      <c r="I1104" s="47"/>
      <c r="J1104" s="67"/>
      <c r="K1104" s="47"/>
      <c r="L1104" s="46"/>
      <c r="M1104" s="46"/>
      <c r="N1104" s="46"/>
      <c r="O1104" s="53"/>
      <c r="P1104" s="67"/>
    </row>
    <row r="1105" spans="1:16" s="45" customFormat="1" x14ac:dyDescent="0.25">
      <c r="A1105" s="77"/>
      <c r="B1105" s="77"/>
      <c r="C1105" s="78"/>
      <c r="D1105" s="78"/>
      <c r="E1105" s="78"/>
      <c r="F1105" s="78"/>
      <c r="G1105" s="64"/>
      <c r="H1105" s="47"/>
      <c r="I1105" s="47"/>
      <c r="J1105" s="67"/>
      <c r="K1105" s="47"/>
      <c r="L1105" s="46"/>
      <c r="M1105" s="46"/>
      <c r="N1105" s="46"/>
      <c r="O1105" s="53"/>
      <c r="P1105" s="67"/>
    </row>
    <row r="1106" spans="1:16" s="45" customFormat="1" x14ac:dyDescent="0.25">
      <c r="A1106" s="77"/>
      <c r="B1106" s="77"/>
      <c r="C1106" s="78"/>
      <c r="D1106" s="78"/>
      <c r="E1106" s="78"/>
      <c r="F1106" s="78"/>
      <c r="G1106" s="64"/>
      <c r="H1106" s="47"/>
      <c r="I1106" s="47"/>
      <c r="J1106" s="67"/>
      <c r="K1106" s="47"/>
      <c r="L1106" s="46"/>
      <c r="M1106" s="46"/>
      <c r="N1106" s="46"/>
      <c r="O1106" s="53"/>
      <c r="P1106" s="67"/>
    </row>
    <row r="1107" spans="1:16" s="45" customFormat="1" x14ac:dyDescent="0.25">
      <c r="A1107" s="77"/>
      <c r="B1107" s="77"/>
      <c r="C1107" s="78"/>
      <c r="D1107" s="78"/>
      <c r="E1107" s="78"/>
      <c r="F1107" s="78"/>
      <c r="G1107" s="64"/>
      <c r="H1107" s="47"/>
      <c r="I1107" s="47"/>
      <c r="J1107" s="67"/>
      <c r="K1107" s="47"/>
      <c r="L1107" s="46"/>
      <c r="M1107" s="46"/>
      <c r="N1107" s="46"/>
      <c r="O1107" s="53"/>
      <c r="P1107" s="67"/>
    </row>
    <row r="1108" spans="1:16" s="45" customFormat="1" x14ac:dyDescent="0.25">
      <c r="A1108" s="77"/>
      <c r="B1108" s="77"/>
      <c r="C1108" s="78"/>
      <c r="D1108" s="78"/>
      <c r="E1108" s="78"/>
      <c r="F1108" s="78"/>
      <c r="G1108" s="64"/>
      <c r="H1108" s="47"/>
      <c r="I1108" s="47"/>
      <c r="J1108" s="67"/>
      <c r="K1108" s="47"/>
      <c r="L1108" s="46"/>
      <c r="M1108" s="46"/>
      <c r="N1108" s="46"/>
      <c r="O1108" s="53"/>
      <c r="P1108" s="67"/>
    </row>
    <row r="1109" spans="1:16" s="45" customFormat="1" x14ac:dyDescent="0.25">
      <c r="A1109" s="77"/>
      <c r="B1109" s="77"/>
      <c r="C1109" s="78"/>
      <c r="D1109" s="78"/>
      <c r="E1109" s="78"/>
      <c r="F1109" s="78"/>
      <c r="G1109" s="64"/>
      <c r="H1109" s="47"/>
      <c r="I1109" s="47"/>
      <c r="J1109" s="67"/>
      <c r="K1109" s="47"/>
      <c r="L1109" s="46"/>
      <c r="M1109" s="46"/>
      <c r="N1109" s="46"/>
      <c r="O1109" s="53"/>
      <c r="P1109" s="67"/>
    </row>
    <row r="1110" spans="1:16" s="45" customFormat="1" x14ac:dyDescent="0.25">
      <c r="A1110" s="77"/>
      <c r="B1110" s="77"/>
      <c r="C1110" s="78"/>
      <c r="D1110" s="78"/>
      <c r="E1110" s="78"/>
      <c r="F1110" s="78"/>
      <c r="G1110" s="64"/>
      <c r="H1110" s="47"/>
      <c r="I1110" s="47"/>
      <c r="J1110" s="67"/>
      <c r="K1110" s="47"/>
      <c r="L1110" s="46"/>
      <c r="M1110" s="46"/>
      <c r="N1110" s="46"/>
      <c r="O1110" s="53"/>
      <c r="P1110" s="67"/>
    </row>
    <row r="1111" spans="1:16" s="45" customFormat="1" x14ac:dyDescent="0.25">
      <c r="A1111" s="77"/>
      <c r="B1111" s="77"/>
      <c r="C1111" s="78"/>
      <c r="D1111" s="78"/>
      <c r="E1111" s="78"/>
      <c r="F1111" s="78"/>
      <c r="G1111" s="64"/>
      <c r="H1111" s="47"/>
      <c r="I1111" s="47"/>
      <c r="J1111" s="67"/>
      <c r="K1111" s="47"/>
      <c r="L1111" s="46"/>
      <c r="M1111" s="46"/>
      <c r="N1111" s="46"/>
      <c r="O1111" s="53"/>
      <c r="P1111" s="67"/>
    </row>
    <row r="1112" spans="1:16" s="45" customFormat="1" x14ac:dyDescent="0.25">
      <c r="A1112" s="77"/>
      <c r="B1112" s="77"/>
      <c r="C1112" s="78"/>
      <c r="D1112" s="78"/>
      <c r="E1112" s="78"/>
      <c r="F1112" s="78"/>
      <c r="G1112" s="64"/>
      <c r="H1112" s="47"/>
      <c r="I1112" s="47"/>
      <c r="J1112" s="67"/>
      <c r="K1112" s="47"/>
      <c r="L1112" s="46"/>
      <c r="M1112" s="46"/>
      <c r="N1112" s="46"/>
      <c r="O1112" s="53"/>
      <c r="P1112" s="67"/>
    </row>
    <row r="1113" spans="1:16" s="45" customFormat="1" x14ac:dyDescent="0.25">
      <c r="A1113" s="77"/>
      <c r="B1113" s="77"/>
      <c r="C1113" s="78"/>
      <c r="D1113" s="78"/>
      <c r="E1113" s="78"/>
      <c r="F1113" s="78"/>
      <c r="G1113" s="64"/>
      <c r="H1113" s="47"/>
      <c r="I1113" s="47"/>
      <c r="J1113" s="67"/>
      <c r="K1113" s="47"/>
      <c r="L1113" s="46"/>
      <c r="M1113" s="46"/>
      <c r="N1113" s="46"/>
      <c r="O1113" s="53"/>
      <c r="P1113" s="67"/>
    </row>
    <row r="1114" spans="1:16" s="45" customFormat="1" x14ac:dyDescent="0.25">
      <c r="A1114" s="77"/>
      <c r="B1114" s="77"/>
      <c r="C1114" s="78"/>
      <c r="D1114" s="78"/>
      <c r="E1114" s="78"/>
      <c r="F1114" s="78"/>
      <c r="G1114" s="64"/>
      <c r="H1114" s="47"/>
      <c r="I1114" s="47"/>
      <c r="J1114" s="67"/>
      <c r="K1114" s="47"/>
      <c r="L1114" s="46"/>
      <c r="M1114" s="46"/>
      <c r="N1114" s="46"/>
      <c r="O1114" s="53"/>
      <c r="P1114" s="67"/>
    </row>
    <row r="1115" spans="1:16" s="45" customFormat="1" x14ac:dyDescent="0.25">
      <c r="A1115" s="77"/>
      <c r="B1115" s="77"/>
      <c r="C1115" s="78"/>
      <c r="D1115" s="78"/>
      <c r="E1115" s="78"/>
      <c r="F1115" s="78"/>
      <c r="G1115" s="64"/>
      <c r="H1115" s="47"/>
      <c r="I1115" s="47"/>
      <c r="J1115" s="67"/>
      <c r="K1115" s="47"/>
      <c r="L1115" s="46"/>
      <c r="M1115" s="46"/>
      <c r="N1115" s="46"/>
      <c r="O1115" s="53"/>
      <c r="P1115" s="67"/>
    </row>
    <row r="1116" spans="1:16" s="45" customFormat="1" x14ac:dyDescent="0.25">
      <c r="A1116" s="77"/>
      <c r="B1116" s="77"/>
      <c r="C1116" s="78"/>
      <c r="D1116" s="78"/>
      <c r="E1116" s="78"/>
      <c r="F1116" s="78"/>
      <c r="G1116" s="64"/>
      <c r="H1116" s="47"/>
      <c r="I1116" s="47"/>
      <c r="J1116" s="67"/>
      <c r="K1116" s="47"/>
      <c r="L1116" s="46"/>
      <c r="M1116" s="46"/>
      <c r="N1116" s="46"/>
      <c r="O1116" s="53"/>
      <c r="P1116" s="67"/>
    </row>
    <row r="1117" spans="1:16" s="45" customFormat="1" x14ac:dyDescent="0.25">
      <c r="A1117" s="77"/>
      <c r="B1117" s="77"/>
      <c r="C1117" s="78"/>
      <c r="D1117" s="78"/>
      <c r="E1117" s="78"/>
      <c r="F1117" s="78"/>
      <c r="G1117" s="64"/>
      <c r="H1117" s="47"/>
      <c r="I1117" s="47"/>
      <c r="J1117" s="67"/>
      <c r="K1117" s="47"/>
      <c r="L1117" s="46"/>
      <c r="M1117" s="46"/>
      <c r="N1117" s="46"/>
      <c r="O1117" s="53"/>
      <c r="P1117" s="67"/>
    </row>
    <row r="1118" spans="1:16" s="45" customFormat="1" x14ac:dyDescent="0.25">
      <c r="A1118" s="77"/>
      <c r="B1118" s="77"/>
      <c r="C1118" s="78"/>
      <c r="D1118" s="78"/>
      <c r="E1118" s="78"/>
      <c r="F1118" s="78"/>
      <c r="G1118" s="64"/>
      <c r="H1118" s="47"/>
      <c r="I1118" s="47"/>
      <c r="J1118" s="67"/>
      <c r="K1118" s="47"/>
      <c r="L1118" s="46"/>
      <c r="M1118" s="46"/>
      <c r="N1118" s="46"/>
      <c r="O1118" s="53"/>
      <c r="P1118" s="67"/>
    </row>
    <row r="1119" spans="1:16" s="45" customFormat="1" x14ac:dyDescent="0.25">
      <c r="A1119" s="77"/>
      <c r="B1119" s="77"/>
      <c r="C1119" s="78"/>
      <c r="D1119" s="78"/>
      <c r="E1119" s="78"/>
      <c r="F1119" s="78"/>
      <c r="G1119" s="64"/>
      <c r="H1119" s="47"/>
      <c r="I1119" s="47"/>
      <c r="J1119" s="67"/>
      <c r="K1119" s="47"/>
      <c r="L1119" s="46"/>
      <c r="M1119" s="46"/>
      <c r="N1119" s="46"/>
      <c r="O1119" s="53"/>
      <c r="P1119" s="67"/>
    </row>
    <row r="1120" spans="1:16" s="45" customFormat="1" x14ac:dyDescent="0.25">
      <c r="A1120" s="77"/>
      <c r="B1120" s="77"/>
      <c r="C1120" s="78"/>
      <c r="D1120" s="78"/>
      <c r="E1120" s="78"/>
      <c r="F1120" s="78"/>
      <c r="G1120" s="64"/>
      <c r="H1120" s="47"/>
      <c r="I1120" s="47"/>
      <c r="J1120" s="67"/>
      <c r="K1120" s="47"/>
      <c r="L1120" s="46"/>
      <c r="M1120" s="46"/>
      <c r="N1120" s="46"/>
      <c r="O1120" s="53"/>
      <c r="P1120" s="67"/>
    </row>
    <row r="1121" spans="1:16" s="45" customFormat="1" x14ac:dyDescent="0.25">
      <c r="A1121" s="77"/>
      <c r="B1121" s="77"/>
      <c r="C1121" s="78"/>
      <c r="D1121" s="78"/>
      <c r="E1121" s="78"/>
      <c r="F1121" s="78"/>
      <c r="G1121" s="64"/>
      <c r="H1121" s="47"/>
      <c r="I1121" s="47"/>
      <c r="J1121" s="67"/>
      <c r="K1121" s="47"/>
      <c r="L1121" s="46"/>
      <c r="M1121" s="46"/>
      <c r="N1121" s="46"/>
      <c r="O1121" s="53"/>
      <c r="P1121" s="67"/>
    </row>
    <row r="1122" spans="1:16" s="45" customFormat="1" x14ac:dyDescent="0.25">
      <c r="A1122" s="77"/>
      <c r="B1122" s="77"/>
      <c r="C1122" s="78"/>
      <c r="D1122" s="78"/>
      <c r="E1122" s="78"/>
      <c r="F1122" s="78"/>
      <c r="G1122" s="64"/>
      <c r="H1122" s="47"/>
      <c r="I1122" s="47"/>
      <c r="J1122" s="67"/>
      <c r="K1122" s="47"/>
      <c r="L1122" s="46"/>
      <c r="M1122" s="46"/>
      <c r="N1122" s="46"/>
      <c r="O1122" s="53"/>
      <c r="P1122" s="67"/>
    </row>
    <row r="1123" spans="1:16" s="45" customFormat="1" x14ac:dyDescent="0.25">
      <c r="A1123" s="77"/>
      <c r="B1123" s="77"/>
      <c r="C1123" s="78"/>
      <c r="D1123" s="78"/>
      <c r="E1123" s="78"/>
      <c r="F1123" s="78"/>
      <c r="G1123" s="64"/>
      <c r="H1123" s="47"/>
      <c r="I1123" s="47"/>
      <c r="J1123" s="67"/>
      <c r="K1123" s="47"/>
      <c r="L1123" s="46"/>
      <c r="M1123" s="46"/>
      <c r="N1123" s="46"/>
      <c r="O1123" s="53"/>
      <c r="P1123" s="67"/>
    </row>
    <row r="1124" spans="1:16" s="45" customFormat="1" x14ac:dyDescent="0.25">
      <c r="A1124" s="77"/>
      <c r="B1124" s="77"/>
      <c r="C1124" s="78"/>
      <c r="D1124" s="78"/>
      <c r="E1124" s="78"/>
      <c r="F1124" s="78"/>
      <c r="G1124" s="64"/>
      <c r="H1124" s="47"/>
      <c r="I1124" s="47"/>
      <c r="J1124" s="67"/>
      <c r="K1124" s="47"/>
      <c r="L1124" s="46"/>
      <c r="M1124" s="46"/>
      <c r="N1124" s="46"/>
      <c r="O1124" s="53"/>
      <c r="P1124" s="67"/>
    </row>
    <row r="1125" spans="1:16" s="45" customFormat="1" x14ac:dyDescent="0.25">
      <c r="A1125" s="77"/>
      <c r="B1125" s="77"/>
      <c r="C1125" s="78"/>
      <c r="D1125" s="78"/>
      <c r="E1125" s="78"/>
      <c r="F1125" s="78"/>
      <c r="G1125" s="64"/>
      <c r="H1125" s="47"/>
      <c r="I1125" s="47"/>
      <c r="J1125" s="67"/>
      <c r="K1125" s="47"/>
      <c r="L1125" s="46"/>
      <c r="M1125" s="46"/>
      <c r="N1125" s="46"/>
      <c r="O1125" s="53"/>
      <c r="P1125" s="67"/>
    </row>
    <row r="1126" spans="1:16" s="45" customFormat="1" x14ac:dyDescent="0.25">
      <c r="A1126" s="77"/>
      <c r="B1126" s="77"/>
      <c r="C1126" s="78"/>
      <c r="D1126" s="78"/>
      <c r="E1126" s="78"/>
      <c r="F1126" s="78"/>
      <c r="G1126" s="64"/>
      <c r="H1126" s="47"/>
      <c r="I1126" s="47"/>
      <c r="J1126" s="67"/>
      <c r="K1126" s="47"/>
      <c r="L1126" s="46"/>
      <c r="M1126" s="46"/>
      <c r="N1126" s="46"/>
      <c r="O1126" s="53"/>
      <c r="P1126" s="67"/>
    </row>
    <row r="1127" spans="1:16" s="45" customFormat="1" x14ac:dyDescent="0.25">
      <c r="A1127" s="77"/>
      <c r="B1127" s="77"/>
      <c r="C1127" s="78"/>
      <c r="D1127" s="78"/>
      <c r="E1127" s="78"/>
      <c r="F1127" s="78"/>
      <c r="G1127" s="64"/>
      <c r="H1127" s="47"/>
      <c r="I1127" s="47"/>
      <c r="J1127" s="67"/>
      <c r="K1127" s="47"/>
      <c r="L1127" s="46"/>
      <c r="M1127" s="46"/>
      <c r="N1127" s="46"/>
      <c r="O1127" s="53"/>
      <c r="P1127" s="67"/>
    </row>
    <row r="1128" spans="1:16" s="45" customFormat="1" x14ac:dyDescent="0.25">
      <c r="A1128" s="77"/>
      <c r="B1128" s="77"/>
      <c r="C1128" s="78"/>
      <c r="D1128" s="78"/>
      <c r="E1128" s="78"/>
      <c r="F1128" s="78"/>
      <c r="G1128" s="64"/>
      <c r="H1128" s="47"/>
      <c r="I1128" s="47"/>
      <c r="J1128" s="67"/>
      <c r="K1128" s="47"/>
      <c r="L1128" s="46"/>
      <c r="M1128" s="46"/>
      <c r="N1128" s="46"/>
      <c r="O1128" s="53"/>
      <c r="P1128" s="67"/>
    </row>
    <row r="1129" spans="1:16" s="45" customFormat="1" x14ac:dyDescent="0.25">
      <c r="A1129" s="77"/>
      <c r="B1129" s="77"/>
      <c r="C1129" s="78"/>
      <c r="D1129" s="78"/>
      <c r="E1129" s="78"/>
      <c r="F1129" s="78"/>
      <c r="G1129" s="64"/>
      <c r="H1129" s="47"/>
      <c r="I1129" s="47"/>
      <c r="J1129" s="67"/>
      <c r="K1129" s="47"/>
      <c r="L1129" s="46"/>
      <c r="M1129" s="46"/>
      <c r="N1129" s="46"/>
      <c r="O1129" s="53"/>
      <c r="P1129" s="67"/>
    </row>
    <row r="1130" spans="1:16" s="45" customFormat="1" x14ac:dyDescent="0.25">
      <c r="A1130" s="77"/>
      <c r="B1130" s="77"/>
      <c r="C1130" s="78"/>
      <c r="D1130" s="78"/>
      <c r="E1130" s="78"/>
      <c r="F1130" s="78"/>
      <c r="G1130" s="64"/>
      <c r="H1130" s="47"/>
      <c r="I1130" s="47"/>
      <c r="J1130" s="67"/>
      <c r="K1130" s="47"/>
      <c r="L1130" s="46"/>
      <c r="M1130" s="46"/>
      <c r="N1130" s="46"/>
      <c r="O1130" s="53"/>
      <c r="P1130" s="67"/>
    </row>
    <row r="1131" spans="1:16" s="45" customFormat="1" x14ac:dyDescent="0.25">
      <c r="A1131" s="77"/>
      <c r="B1131" s="77"/>
      <c r="C1131" s="78"/>
      <c r="D1131" s="78"/>
      <c r="E1131" s="78"/>
      <c r="F1131" s="78"/>
      <c r="G1131" s="64"/>
      <c r="H1131" s="47"/>
      <c r="I1131" s="47"/>
      <c r="J1131" s="67"/>
      <c r="K1131" s="47"/>
      <c r="L1131" s="46"/>
      <c r="M1131" s="46"/>
      <c r="N1131" s="46"/>
      <c r="O1131" s="53"/>
      <c r="P1131" s="67"/>
    </row>
    <row r="1132" spans="1:16" s="45" customFormat="1" x14ac:dyDescent="0.25">
      <c r="A1132" s="77"/>
      <c r="B1132" s="77"/>
      <c r="C1132" s="78"/>
      <c r="D1132" s="78"/>
      <c r="E1132" s="78"/>
      <c r="F1132" s="78"/>
      <c r="G1132" s="64"/>
      <c r="H1132" s="47"/>
      <c r="I1132" s="47"/>
      <c r="J1132" s="67"/>
      <c r="K1132" s="47"/>
      <c r="L1132" s="46"/>
      <c r="M1132" s="46"/>
      <c r="N1132" s="46"/>
      <c r="O1132" s="53"/>
      <c r="P1132" s="67"/>
    </row>
    <row r="1133" spans="1:16" s="45" customFormat="1" x14ac:dyDescent="0.25">
      <c r="A1133" s="77"/>
      <c r="B1133" s="77"/>
      <c r="C1133" s="78"/>
      <c r="D1133" s="78"/>
      <c r="E1133" s="78"/>
      <c r="F1133" s="78"/>
      <c r="G1133" s="64"/>
      <c r="H1133" s="47"/>
      <c r="I1133" s="47"/>
      <c r="J1133" s="67"/>
      <c r="K1133" s="47"/>
      <c r="L1133" s="46"/>
      <c r="M1133" s="46"/>
      <c r="N1133" s="46"/>
      <c r="O1133" s="53"/>
      <c r="P1133" s="67"/>
    </row>
    <row r="1134" spans="1:16" s="45" customFormat="1" x14ac:dyDescent="0.25">
      <c r="A1134" s="77"/>
      <c r="B1134" s="77"/>
      <c r="C1134" s="78"/>
      <c r="D1134" s="78"/>
      <c r="E1134" s="78"/>
      <c r="F1134" s="78"/>
      <c r="G1134" s="64"/>
      <c r="H1134" s="47"/>
      <c r="I1134" s="47"/>
      <c r="J1134" s="67"/>
      <c r="K1134" s="47"/>
      <c r="L1134" s="46"/>
      <c r="M1134" s="46"/>
      <c r="N1134" s="46"/>
      <c r="O1134" s="53"/>
      <c r="P1134" s="67"/>
    </row>
    <row r="1135" spans="1:16" s="45" customFormat="1" x14ac:dyDescent="0.25">
      <c r="A1135" s="77"/>
      <c r="B1135" s="77"/>
      <c r="C1135" s="78"/>
      <c r="D1135" s="78"/>
      <c r="E1135" s="78"/>
      <c r="F1135" s="78"/>
      <c r="G1135" s="64"/>
      <c r="H1135" s="47"/>
      <c r="I1135" s="47"/>
      <c r="J1135" s="67"/>
      <c r="K1135" s="47"/>
      <c r="L1135" s="46"/>
      <c r="M1135" s="46"/>
      <c r="N1135" s="46"/>
      <c r="O1135" s="53"/>
      <c r="P1135" s="67"/>
    </row>
    <row r="1136" spans="1:16" s="45" customFormat="1" x14ac:dyDescent="0.25">
      <c r="A1136" s="77"/>
      <c r="B1136" s="77"/>
      <c r="C1136" s="78"/>
      <c r="D1136" s="78"/>
      <c r="E1136" s="78"/>
      <c r="F1136" s="78"/>
      <c r="G1136" s="64"/>
      <c r="H1136" s="47"/>
      <c r="I1136" s="47"/>
      <c r="J1136" s="67"/>
      <c r="K1136" s="47"/>
      <c r="L1136" s="46"/>
      <c r="M1136" s="46"/>
      <c r="N1136" s="46"/>
      <c r="O1136" s="53"/>
      <c r="P1136" s="67"/>
    </row>
    <row r="1137" spans="1:16" s="45" customFormat="1" x14ac:dyDescent="0.25">
      <c r="A1137" s="77"/>
      <c r="B1137" s="77"/>
      <c r="C1137" s="78"/>
      <c r="D1137" s="78"/>
      <c r="E1137" s="78"/>
      <c r="F1137" s="78"/>
      <c r="G1137" s="64"/>
      <c r="H1137" s="47"/>
      <c r="I1137" s="47"/>
      <c r="J1137" s="67"/>
      <c r="K1137" s="47"/>
      <c r="L1137" s="46"/>
      <c r="M1137" s="46"/>
      <c r="N1137" s="46"/>
      <c r="O1137" s="53"/>
      <c r="P1137" s="67"/>
    </row>
    <row r="1138" spans="1:16" s="45" customFormat="1" x14ac:dyDescent="0.25">
      <c r="A1138" s="77"/>
      <c r="B1138" s="77"/>
      <c r="C1138" s="78"/>
      <c r="D1138" s="78"/>
      <c r="E1138" s="78"/>
      <c r="F1138" s="78"/>
      <c r="G1138" s="64"/>
      <c r="H1138" s="47"/>
      <c r="I1138" s="47"/>
      <c r="J1138" s="67"/>
      <c r="K1138" s="47"/>
      <c r="L1138" s="46"/>
      <c r="M1138" s="46"/>
      <c r="N1138" s="46"/>
      <c r="O1138" s="53"/>
      <c r="P1138" s="67"/>
    </row>
    <row r="1139" spans="1:16" s="45" customFormat="1" x14ac:dyDescent="0.25">
      <c r="A1139" s="77"/>
      <c r="B1139" s="77"/>
      <c r="C1139" s="78"/>
      <c r="D1139" s="78"/>
      <c r="E1139" s="78"/>
      <c r="F1139" s="78"/>
      <c r="G1139" s="64"/>
      <c r="H1139" s="47"/>
      <c r="I1139" s="47"/>
      <c r="J1139" s="67"/>
      <c r="K1139" s="47"/>
      <c r="L1139" s="46"/>
      <c r="M1139" s="46"/>
      <c r="N1139" s="46"/>
      <c r="O1139" s="53"/>
      <c r="P1139" s="67"/>
    </row>
    <row r="1140" spans="1:16" s="45" customFormat="1" x14ac:dyDescent="0.25">
      <c r="A1140" s="77"/>
      <c r="B1140" s="77"/>
      <c r="C1140" s="78"/>
      <c r="D1140" s="78"/>
      <c r="E1140" s="78"/>
      <c r="F1140" s="78"/>
      <c r="G1140" s="64"/>
      <c r="H1140" s="47"/>
      <c r="I1140" s="47"/>
      <c r="J1140" s="67"/>
      <c r="K1140" s="47"/>
      <c r="L1140" s="46"/>
      <c r="M1140" s="46"/>
      <c r="N1140" s="46"/>
      <c r="O1140" s="53"/>
      <c r="P1140" s="67"/>
    </row>
    <row r="1141" spans="1:16" s="45" customFormat="1" x14ac:dyDescent="0.25">
      <c r="A1141" s="77"/>
      <c r="B1141" s="77"/>
      <c r="C1141" s="78"/>
      <c r="D1141" s="78"/>
      <c r="E1141" s="78"/>
      <c r="F1141" s="78"/>
      <c r="G1141" s="64"/>
      <c r="H1141" s="47"/>
      <c r="I1141" s="47"/>
      <c r="J1141" s="67"/>
      <c r="K1141" s="47"/>
      <c r="L1141" s="46"/>
      <c r="M1141" s="46"/>
      <c r="N1141" s="46"/>
      <c r="O1141" s="53"/>
      <c r="P1141" s="67"/>
    </row>
    <row r="1142" spans="1:16" s="45" customFormat="1" x14ac:dyDescent="0.25">
      <c r="A1142" s="77"/>
      <c r="B1142" s="77"/>
      <c r="C1142" s="78"/>
      <c r="D1142" s="78"/>
      <c r="E1142" s="78"/>
      <c r="F1142" s="78"/>
      <c r="G1142" s="64"/>
      <c r="H1142" s="47"/>
      <c r="I1142" s="47"/>
      <c r="J1142" s="67"/>
      <c r="K1142" s="47"/>
      <c r="L1142" s="46"/>
      <c r="M1142" s="46"/>
      <c r="N1142" s="46"/>
      <c r="O1142" s="53"/>
      <c r="P1142" s="67"/>
    </row>
    <row r="1143" spans="1:16" s="45" customFormat="1" x14ac:dyDescent="0.25">
      <c r="A1143" s="77"/>
      <c r="B1143" s="77"/>
      <c r="C1143" s="78"/>
      <c r="D1143" s="78"/>
      <c r="E1143" s="78"/>
      <c r="F1143" s="78"/>
      <c r="G1143" s="64"/>
      <c r="H1143" s="47"/>
      <c r="I1143" s="47"/>
      <c r="J1143" s="67"/>
      <c r="K1143" s="47"/>
      <c r="L1143" s="46"/>
      <c r="M1143" s="46"/>
      <c r="N1143" s="46"/>
      <c r="O1143" s="53"/>
      <c r="P1143" s="67"/>
    </row>
    <row r="1144" spans="1:16" s="45" customFormat="1" x14ac:dyDescent="0.25">
      <c r="A1144" s="77"/>
      <c r="B1144" s="77"/>
      <c r="C1144" s="78"/>
      <c r="D1144" s="78"/>
      <c r="E1144" s="78"/>
      <c r="F1144" s="78"/>
      <c r="G1144" s="64"/>
      <c r="H1144" s="47"/>
      <c r="I1144" s="47"/>
      <c r="J1144" s="67"/>
      <c r="K1144" s="47"/>
      <c r="L1144" s="46"/>
      <c r="M1144" s="46"/>
      <c r="N1144" s="46"/>
      <c r="O1144" s="53"/>
      <c r="P1144" s="67"/>
    </row>
    <row r="1145" spans="1:16" s="45" customFormat="1" x14ac:dyDescent="0.25">
      <c r="A1145" s="77"/>
      <c r="B1145" s="77"/>
      <c r="C1145" s="78"/>
      <c r="D1145" s="78"/>
      <c r="E1145" s="78"/>
      <c r="F1145" s="78"/>
      <c r="G1145" s="64"/>
      <c r="H1145" s="47"/>
      <c r="I1145" s="47"/>
      <c r="J1145" s="67"/>
      <c r="K1145" s="47"/>
      <c r="L1145" s="46"/>
      <c r="M1145" s="46"/>
      <c r="N1145" s="46"/>
      <c r="O1145" s="53"/>
      <c r="P1145" s="67"/>
    </row>
    <row r="1146" spans="1:16" s="45" customFormat="1" x14ac:dyDescent="0.25">
      <c r="A1146" s="77"/>
      <c r="B1146" s="77"/>
      <c r="C1146" s="78"/>
      <c r="D1146" s="78"/>
      <c r="E1146" s="78"/>
      <c r="F1146" s="78"/>
      <c r="G1146" s="64"/>
      <c r="H1146" s="47"/>
      <c r="I1146" s="47"/>
      <c r="J1146" s="67"/>
      <c r="K1146" s="47"/>
      <c r="L1146" s="46"/>
      <c r="M1146" s="46"/>
      <c r="N1146" s="46"/>
      <c r="O1146" s="53"/>
      <c r="P1146" s="67"/>
    </row>
    <row r="1147" spans="1:16" s="45" customFormat="1" x14ac:dyDescent="0.25">
      <c r="A1147" s="77"/>
      <c r="B1147" s="77"/>
      <c r="C1147" s="78"/>
      <c r="D1147" s="78"/>
      <c r="E1147" s="78"/>
      <c r="F1147" s="78"/>
      <c r="G1147" s="64"/>
      <c r="H1147" s="47"/>
      <c r="I1147" s="47"/>
      <c r="J1147" s="67"/>
      <c r="K1147" s="47"/>
      <c r="L1147" s="46"/>
      <c r="M1147" s="46"/>
      <c r="N1147" s="46"/>
      <c r="O1147" s="53"/>
      <c r="P1147" s="67"/>
    </row>
    <row r="1148" spans="1:16" s="45" customFormat="1" x14ac:dyDescent="0.25">
      <c r="A1148" s="77"/>
      <c r="B1148" s="77"/>
      <c r="C1148" s="78"/>
      <c r="D1148" s="78"/>
      <c r="E1148" s="78"/>
      <c r="F1148" s="78"/>
      <c r="G1148" s="64"/>
      <c r="H1148" s="47"/>
      <c r="I1148" s="47"/>
      <c r="J1148" s="67"/>
      <c r="K1148" s="47"/>
      <c r="L1148" s="46"/>
      <c r="M1148" s="46"/>
      <c r="N1148" s="46"/>
      <c r="O1148" s="53"/>
      <c r="P1148" s="67"/>
    </row>
    <row r="1149" spans="1:16" s="45" customFormat="1" x14ac:dyDescent="0.25">
      <c r="A1149" s="77"/>
      <c r="B1149" s="77"/>
      <c r="C1149" s="78"/>
      <c r="D1149" s="78"/>
      <c r="E1149" s="78"/>
      <c r="F1149" s="78"/>
      <c r="G1149" s="64"/>
      <c r="H1149" s="47"/>
      <c r="I1149" s="47"/>
      <c r="J1149" s="67"/>
      <c r="K1149" s="47"/>
      <c r="L1149" s="46"/>
      <c r="M1149" s="46"/>
      <c r="N1149" s="46"/>
      <c r="O1149" s="53"/>
      <c r="P1149" s="67"/>
    </row>
    <row r="1150" spans="1:16" s="45" customFormat="1" x14ac:dyDescent="0.25">
      <c r="A1150" s="77"/>
      <c r="B1150" s="77"/>
      <c r="C1150" s="78"/>
      <c r="D1150" s="78"/>
      <c r="E1150" s="78"/>
      <c r="F1150" s="78"/>
      <c r="G1150" s="64"/>
      <c r="H1150" s="47"/>
      <c r="I1150" s="47"/>
      <c r="J1150" s="67"/>
      <c r="K1150" s="47"/>
      <c r="L1150" s="46"/>
      <c r="M1150" s="46"/>
      <c r="N1150" s="46"/>
      <c r="O1150" s="53"/>
      <c r="P1150" s="67"/>
    </row>
    <row r="1151" spans="1:16" s="45" customFormat="1" x14ac:dyDescent="0.25">
      <c r="A1151" s="77"/>
      <c r="B1151" s="77"/>
      <c r="C1151" s="78"/>
      <c r="D1151" s="78"/>
      <c r="E1151" s="78"/>
      <c r="F1151" s="78"/>
      <c r="G1151" s="64"/>
      <c r="H1151" s="47"/>
      <c r="I1151" s="47"/>
      <c r="J1151" s="67"/>
      <c r="K1151" s="47"/>
      <c r="L1151" s="46"/>
      <c r="M1151" s="46"/>
      <c r="N1151" s="46"/>
      <c r="O1151" s="53"/>
      <c r="P1151" s="67"/>
    </row>
    <row r="1152" spans="1:16" s="45" customFormat="1" x14ac:dyDescent="0.25">
      <c r="A1152" s="77"/>
      <c r="B1152" s="77"/>
      <c r="C1152" s="78"/>
      <c r="D1152" s="78"/>
      <c r="E1152" s="78"/>
      <c r="F1152" s="78"/>
      <c r="G1152" s="64"/>
      <c r="H1152" s="47"/>
      <c r="I1152" s="47"/>
      <c r="J1152" s="67"/>
      <c r="K1152" s="47"/>
      <c r="L1152" s="46"/>
      <c r="M1152" s="46"/>
      <c r="N1152" s="46"/>
      <c r="O1152" s="53"/>
      <c r="P1152" s="67"/>
    </row>
    <row r="1153" spans="1:16" s="45" customFormat="1" x14ac:dyDescent="0.25">
      <c r="A1153" s="77"/>
      <c r="B1153" s="77"/>
      <c r="C1153" s="78"/>
      <c r="D1153" s="78"/>
      <c r="E1153" s="78"/>
      <c r="F1153" s="78"/>
      <c r="G1153" s="64"/>
      <c r="H1153" s="47"/>
      <c r="I1153" s="47"/>
      <c r="J1153" s="67"/>
      <c r="K1153" s="47"/>
      <c r="L1153" s="46"/>
      <c r="M1153" s="46"/>
      <c r="N1153" s="46"/>
      <c r="O1153" s="53"/>
      <c r="P1153" s="67"/>
    </row>
    <row r="1154" spans="1:16" s="45" customFormat="1" x14ac:dyDescent="0.25">
      <c r="A1154" s="77"/>
      <c r="B1154" s="77"/>
      <c r="C1154" s="78"/>
      <c r="D1154" s="78"/>
      <c r="E1154" s="78"/>
      <c r="F1154" s="78"/>
      <c r="G1154" s="64"/>
      <c r="H1154" s="47"/>
      <c r="I1154" s="47"/>
      <c r="J1154" s="67"/>
      <c r="K1154" s="47"/>
      <c r="L1154" s="46"/>
      <c r="M1154" s="46"/>
      <c r="N1154" s="46"/>
      <c r="O1154" s="53"/>
      <c r="P1154" s="67"/>
    </row>
    <row r="1155" spans="1:16" s="45" customFormat="1" x14ac:dyDescent="0.25">
      <c r="A1155" s="77"/>
      <c r="B1155" s="77"/>
      <c r="C1155" s="78"/>
      <c r="D1155" s="78"/>
      <c r="E1155" s="78"/>
      <c r="F1155" s="78"/>
      <c r="G1155" s="64"/>
      <c r="H1155" s="47"/>
      <c r="I1155" s="47"/>
      <c r="J1155" s="67"/>
      <c r="K1155" s="47"/>
      <c r="L1155" s="46"/>
      <c r="M1155" s="46"/>
      <c r="N1155" s="46"/>
      <c r="O1155" s="53"/>
      <c r="P1155" s="67"/>
    </row>
    <row r="1156" spans="1:16" s="45" customFormat="1" x14ac:dyDescent="0.25">
      <c r="A1156" s="77"/>
      <c r="B1156" s="77"/>
      <c r="C1156" s="78"/>
      <c r="D1156" s="78"/>
      <c r="E1156" s="78"/>
      <c r="F1156" s="78"/>
      <c r="G1156" s="64"/>
      <c r="H1156" s="47"/>
      <c r="I1156" s="47"/>
      <c r="J1156" s="67"/>
      <c r="K1156" s="47"/>
      <c r="L1156" s="46"/>
      <c r="M1156" s="46"/>
      <c r="N1156" s="46"/>
      <c r="O1156" s="53"/>
      <c r="P1156" s="67"/>
    </row>
    <row r="1157" spans="1:16" s="45" customFormat="1" x14ac:dyDescent="0.25">
      <c r="A1157" s="77"/>
      <c r="B1157" s="77"/>
      <c r="C1157" s="78"/>
      <c r="D1157" s="78"/>
      <c r="E1157" s="78"/>
      <c r="F1157" s="78"/>
      <c r="G1157" s="64"/>
      <c r="H1157" s="47"/>
      <c r="I1157" s="47"/>
      <c r="J1157" s="67"/>
      <c r="K1157" s="47"/>
      <c r="L1157" s="46"/>
      <c r="M1157" s="46"/>
      <c r="N1157" s="46"/>
      <c r="O1157" s="53"/>
      <c r="P1157" s="67"/>
    </row>
    <row r="1158" spans="1:16" s="45" customFormat="1" x14ac:dyDescent="0.25">
      <c r="A1158" s="77"/>
      <c r="B1158" s="77"/>
      <c r="C1158" s="78"/>
      <c r="D1158" s="78"/>
      <c r="E1158" s="78"/>
      <c r="F1158" s="78"/>
      <c r="G1158" s="64"/>
      <c r="H1158" s="47"/>
      <c r="I1158" s="47"/>
      <c r="J1158" s="67"/>
      <c r="K1158" s="47"/>
      <c r="L1158" s="46"/>
      <c r="M1158" s="46"/>
      <c r="N1158" s="46"/>
      <c r="O1158" s="53"/>
      <c r="P1158" s="67"/>
    </row>
    <row r="1159" spans="1:16" s="45" customFormat="1" x14ac:dyDescent="0.25">
      <c r="A1159" s="77"/>
      <c r="B1159" s="77"/>
      <c r="C1159" s="78"/>
      <c r="D1159" s="78"/>
      <c r="E1159" s="78"/>
      <c r="F1159" s="78"/>
      <c r="G1159" s="64"/>
      <c r="H1159" s="47"/>
      <c r="I1159" s="47"/>
      <c r="J1159" s="67"/>
      <c r="K1159" s="47"/>
      <c r="L1159" s="46"/>
      <c r="M1159" s="46"/>
      <c r="N1159" s="46"/>
      <c r="O1159" s="53"/>
      <c r="P1159" s="67"/>
    </row>
    <row r="1160" spans="1:16" s="45" customFormat="1" x14ac:dyDescent="0.25">
      <c r="A1160" s="77"/>
      <c r="B1160" s="77"/>
      <c r="C1160" s="78"/>
      <c r="D1160" s="78"/>
      <c r="E1160" s="78"/>
      <c r="F1160" s="78"/>
      <c r="G1160" s="64"/>
      <c r="H1160" s="47"/>
      <c r="I1160" s="47"/>
      <c r="J1160" s="67"/>
      <c r="K1160" s="47"/>
      <c r="L1160" s="46"/>
      <c r="M1160" s="46"/>
      <c r="N1160" s="46"/>
      <c r="O1160" s="53"/>
      <c r="P1160" s="67"/>
    </row>
    <row r="1161" spans="1:16" s="45" customFormat="1" x14ac:dyDescent="0.25">
      <c r="A1161" s="77"/>
      <c r="B1161" s="77"/>
      <c r="C1161" s="78"/>
      <c r="D1161" s="78"/>
      <c r="E1161" s="78"/>
      <c r="F1161" s="78"/>
      <c r="G1161" s="64"/>
      <c r="H1161" s="47"/>
      <c r="I1161" s="47"/>
      <c r="J1161" s="67"/>
      <c r="K1161" s="47"/>
      <c r="L1161" s="46"/>
      <c r="M1161" s="46"/>
      <c r="N1161" s="46"/>
      <c r="O1161" s="53"/>
      <c r="P1161" s="67"/>
    </row>
    <row r="1162" spans="1:16" s="45" customFormat="1" x14ac:dyDescent="0.25">
      <c r="A1162" s="77"/>
      <c r="B1162" s="77"/>
      <c r="C1162" s="78"/>
      <c r="D1162" s="78"/>
      <c r="E1162" s="78"/>
      <c r="F1162" s="78"/>
      <c r="G1162" s="64"/>
      <c r="H1162" s="47"/>
      <c r="I1162" s="47"/>
      <c r="J1162" s="67"/>
      <c r="K1162" s="47"/>
      <c r="L1162" s="46"/>
      <c r="M1162" s="46"/>
      <c r="N1162" s="46"/>
      <c r="O1162" s="53"/>
      <c r="P1162" s="67"/>
    </row>
    <row r="1163" spans="1:16" s="45" customFormat="1" x14ac:dyDescent="0.25">
      <c r="A1163" s="77"/>
      <c r="B1163" s="77"/>
      <c r="C1163" s="78"/>
      <c r="D1163" s="78"/>
      <c r="E1163" s="78"/>
      <c r="F1163" s="78"/>
      <c r="G1163" s="64"/>
      <c r="H1163" s="47"/>
      <c r="I1163" s="47"/>
      <c r="J1163" s="67"/>
      <c r="K1163" s="47"/>
      <c r="L1163" s="46"/>
      <c r="M1163" s="46"/>
      <c r="N1163" s="46"/>
      <c r="O1163" s="53"/>
      <c r="P1163" s="67"/>
    </row>
    <row r="1164" spans="1:16" s="45" customFormat="1" x14ac:dyDescent="0.25">
      <c r="A1164" s="77"/>
      <c r="B1164" s="77"/>
      <c r="C1164" s="78"/>
      <c r="D1164" s="78"/>
      <c r="E1164" s="78"/>
      <c r="F1164" s="78"/>
      <c r="G1164" s="64"/>
      <c r="H1164" s="47"/>
      <c r="I1164" s="47"/>
      <c r="J1164" s="67"/>
      <c r="K1164" s="47"/>
      <c r="L1164" s="46"/>
      <c r="M1164" s="46"/>
      <c r="N1164" s="46"/>
      <c r="O1164" s="53"/>
      <c r="P1164" s="67"/>
    </row>
    <row r="1165" spans="1:16" s="45" customFormat="1" x14ac:dyDescent="0.25">
      <c r="A1165" s="77"/>
      <c r="B1165" s="77"/>
      <c r="C1165" s="78"/>
      <c r="D1165" s="78"/>
      <c r="E1165" s="78"/>
      <c r="F1165" s="78"/>
      <c r="G1165" s="64"/>
      <c r="H1165" s="47"/>
      <c r="I1165" s="47"/>
      <c r="J1165" s="67"/>
      <c r="K1165" s="47"/>
      <c r="L1165" s="46"/>
      <c r="M1165" s="46"/>
      <c r="N1165" s="46"/>
      <c r="O1165" s="53"/>
      <c r="P1165" s="67"/>
    </row>
    <row r="1166" spans="1:16" s="45" customFormat="1" x14ac:dyDescent="0.25">
      <c r="A1166" s="77"/>
      <c r="B1166" s="77"/>
      <c r="C1166" s="78"/>
      <c r="D1166" s="78"/>
      <c r="E1166" s="78"/>
      <c r="F1166" s="78"/>
      <c r="G1166" s="64"/>
      <c r="H1166" s="47"/>
      <c r="I1166" s="47"/>
      <c r="J1166" s="67"/>
      <c r="K1166" s="47"/>
      <c r="L1166" s="46"/>
      <c r="M1166" s="46"/>
      <c r="N1166" s="46"/>
      <c r="O1166" s="53"/>
      <c r="P1166" s="67"/>
    </row>
    <row r="1167" spans="1:16" s="45" customFormat="1" x14ac:dyDescent="0.25">
      <c r="A1167" s="77"/>
      <c r="B1167" s="77"/>
      <c r="C1167" s="78"/>
      <c r="D1167" s="78"/>
      <c r="E1167" s="78"/>
      <c r="F1167" s="78"/>
      <c r="G1167" s="64"/>
      <c r="H1167" s="47"/>
      <c r="I1167" s="47"/>
      <c r="J1167" s="67"/>
      <c r="K1167" s="47"/>
      <c r="L1167" s="46"/>
      <c r="M1167" s="46"/>
      <c r="N1167" s="46"/>
      <c r="O1167" s="53"/>
      <c r="P1167" s="67"/>
    </row>
    <row r="1168" spans="1:16" s="45" customFormat="1" x14ac:dyDescent="0.25">
      <c r="A1168" s="77"/>
      <c r="B1168" s="77"/>
      <c r="C1168" s="78"/>
      <c r="D1168" s="78"/>
      <c r="E1168" s="78"/>
      <c r="F1168" s="78"/>
      <c r="G1168" s="64"/>
      <c r="H1168" s="47"/>
      <c r="I1168" s="47"/>
      <c r="J1168" s="67"/>
      <c r="K1168" s="47"/>
      <c r="L1168" s="46"/>
      <c r="M1168" s="46"/>
      <c r="N1168" s="46"/>
      <c r="O1168" s="53"/>
      <c r="P1168" s="67"/>
    </row>
    <row r="1169" spans="1:16" s="45" customFormat="1" x14ac:dyDescent="0.25">
      <c r="A1169" s="77"/>
      <c r="B1169" s="77"/>
      <c r="C1169" s="78"/>
      <c r="D1169" s="78"/>
      <c r="E1169" s="78"/>
      <c r="F1169" s="78"/>
      <c r="G1169" s="64"/>
      <c r="H1169" s="47"/>
      <c r="I1169" s="47"/>
      <c r="J1169" s="67"/>
      <c r="K1169" s="47"/>
      <c r="L1169" s="46"/>
      <c r="M1169" s="46"/>
      <c r="N1169" s="46"/>
      <c r="O1169" s="53"/>
      <c r="P1169" s="67"/>
    </row>
    <row r="1170" spans="1:16" s="45" customFormat="1" x14ac:dyDescent="0.25">
      <c r="A1170" s="77"/>
      <c r="B1170" s="77"/>
      <c r="C1170" s="78"/>
      <c r="D1170" s="78"/>
      <c r="E1170" s="78"/>
      <c r="F1170" s="78"/>
      <c r="G1170" s="64"/>
      <c r="H1170" s="47"/>
      <c r="I1170" s="47"/>
      <c r="J1170" s="67"/>
      <c r="K1170" s="47"/>
      <c r="L1170" s="46"/>
      <c r="M1170" s="46"/>
      <c r="N1170" s="46"/>
      <c r="O1170" s="53"/>
      <c r="P1170" s="67"/>
    </row>
    <row r="1171" spans="1:16" s="45" customFormat="1" x14ac:dyDescent="0.25">
      <c r="A1171" s="77"/>
      <c r="B1171" s="77"/>
      <c r="C1171" s="78"/>
      <c r="D1171" s="78"/>
      <c r="E1171" s="78"/>
      <c r="F1171" s="78"/>
      <c r="G1171" s="64"/>
      <c r="H1171" s="47"/>
      <c r="I1171" s="47"/>
      <c r="J1171" s="67"/>
      <c r="K1171" s="47"/>
      <c r="L1171" s="46"/>
      <c r="M1171" s="46"/>
      <c r="N1171" s="46"/>
      <c r="O1171" s="53"/>
      <c r="P1171" s="67"/>
    </row>
    <row r="1172" spans="1:16" s="45" customFormat="1" x14ac:dyDescent="0.25">
      <c r="A1172" s="77"/>
      <c r="B1172" s="77"/>
      <c r="C1172" s="78"/>
      <c r="D1172" s="78"/>
      <c r="E1172" s="78"/>
      <c r="F1172" s="78"/>
      <c r="G1172" s="64"/>
      <c r="H1172" s="47"/>
      <c r="I1172" s="47"/>
      <c r="J1172" s="67"/>
      <c r="K1172" s="47"/>
      <c r="L1172" s="46"/>
      <c r="M1172" s="46"/>
      <c r="N1172" s="46"/>
      <c r="O1172" s="53"/>
      <c r="P1172" s="67"/>
    </row>
    <row r="1173" spans="1:16" s="45" customFormat="1" x14ac:dyDescent="0.25">
      <c r="A1173" s="77"/>
      <c r="B1173" s="77"/>
      <c r="C1173" s="78"/>
      <c r="D1173" s="78"/>
      <c r="E1173" s="78"/>
      <c r="F1173" s="78"/>
      <c r="G1173" s="64"/>
      <c r="H1173" s="47"/>
      <c r="I1173" s="47"/>
      <c r="J1173" s="67"/>
      <c r="K1173" s="47"/>
      <c r="L1173" s="46"/>
      <c r="M1173" s="46"/>
      <c r="N1173" s="46"/>
      <c r="O1173" s="53"/>
      <c r="P1173" s="67"/>
    </row>
    <row r="1174" spans="1:16" s="45" customFormat="1" x14ac:dyDescent="0.25">
      <c r="A1174" s="77"/>
      <c r="B1174" s="77"/>
      <c r="C1174" s="78"/>
      <c r="D1174" s="78"/>
      <c r="E1174" s="78"/>
      <c r="F1174" s="78"/>
      <c r="G1174" s="64"/>
      <c r="H1174" s="47"/>
      <c r="I1174" s="47"/>
      <c r="J1174" s="67"/>
      <c r="K1174" s="47"/>
      <c r="L1174" s="46"/>
      <c r="M1174" s="46"/>
      <c r="N1174" s="46"/>
      <c r="O1174" s="53"/>
      <c r="P1174" s="67"/>
    </row>
    <row r="1175" spans="1:16" s="45" customFormat="1" x14ac:dyDescent="0.25">
      <c r="A1175" s="77"/>
      <c r="B1175" s="77"/>
      <c r="C1175" s="78"/>
      <c r="D1175" s="78"/>
      <c r="E1175" s="78"/>
      <c r="F1175" s="78"/>
      <c r="G1175" s="64"/>
      <c r="H1175" s="47"/>
      <c r="I1175" s="47"/>
      <c r="J1175" s="67"/>
      <c r="K1175" s="47"/>
      <c r="L1175" s="46"/>
      <c r="M1175" s="46"/>
      <c r="N1175" s="46"/>
      <c r="O1175" s="53"/>
      <c r="P1175" s="67"/>
    </row>
    <row r="1176" spans="1:16" s="45" customFormat="1" x14ac:dyDescent="0.25">
      <c r="A1176" s="77"/>
      <c r="B1176" s="77"/>
      <c r="C1176" s="78"/>
      <c r="D1176" s="78"/>
      <c r="E1176" s="78"/>
      <c r="F1176" s="78"/>
      <c r="G1176" s="64"/>
      <c r="H1176" s="47"/>
      <c r="I1176" s="47"/>
      <c r="J1176" s="67"/>
      <c r="K1176" s="47"/>
      <c r="L1176" s="46"/>
      <c r="M1176" s="46"/>
      <c r="N1176" s="46"/>
      <c r="O1176" s="53"/>
      <c r="P1176" s="67"/>
    </row>
    <row r="1177" spans="1:16" s="45" customFormat="1" x14ac:dyDescent="0.25">
      <c r="A1177" s="77"/>
      <c r="B1177" s="77"/>
      <c r="C1177" s="78"/>
      <c r="D1177" s="78"/>
      <c r="E1177" s="78"/>
      <c r="F1177" s="78"/>
      <c r="G1177" s="64"/>
      <c r="H1177" s="47"/>
      <c r="I1177" s="47"/>
      <c r="J1177" s="67"/>
      <c r="K1177" s="47"/>
      <c r="L1177" s="46"/>
      <c r="M1177" s="46"/>
      <c r="N1177" s="46"/>
      <c r="O1177" s="53"/>
      <c r="P1177" s="67"/>
    </row>
    <row r="1178" spans="1:16" s="45" customFormat="1" x14ac:dyDescent="0.25">
      <c r="A1178" s="77"/>
      <c r="B1178" s="77"/>
      <c r="C1178" s="78"/>
      <c r="D1178" s="78"/>
      <c r="E1178" s="78"/>
      <c r="F1178" s="78"/>
      <c r="G1178" s="64"/>
      <c r="H1178" s="47"/>
      <c r="I1178" s="47"/>
      <c r="J1178" s="67"/>
      <c r="K1178" s="47"/>
      <c r="L1178" s="46"/>
      <c r="M1178" s="46"/>
      <c r="N1178" s="46"/>
      <c r="O1178" s="53"/>
      <c r="P1178" s="67"/>
    </row>
    <row r="1179" spans="1:16" s="45" customFormat="1" x14ac:dyDescent="0.25">
      <c r="A1179" s="77"/>
      <c r="B1179" s="77"/>
      <c r="C1179" s="78"/>
      <c r="D1179" s="78"/>
      <c r="E1179" s="78"/>
      <c r="F1179" s="78"/>
      <c r="G1179" s="64"/>
      <c r="H1179" s="47"/>
      <c r="I1179" s="47"/>
      <c r="J1179" s="67"/>
      <c r="K1179" s="47"/>
      <c r="L1179" s="46"/>
      <c r="M1179" s="46"/>
      <c r="N1179" s="46"/>
      <c r="O1179" s="53"/>
      <c r="P1179" s="67"/>
    </row>
    <row r="1180" spans="1:16" s="45" customFormat="1" x14ac:dyDescent="0.25">
      <c r="A1180" s="77"/>
      <c r="B1180" s="77"/>
      <c r="C1180" s="78"/>
      <c r="D1180" s="78"/>
      <c r="E1180" s="78"/>
      <c r="F1180" s="78"/>
      <c r="G1180" s="64"/>
      <c r="H1180" s="47"/>
      <c r="I1180" s="47"/>
      <c r="J1180" s="67"/>
      <c r="K1180" s="47"/>
      <c r="L1180" s="46"/>
      <c r="M1180" s="46"/>
      <c r="N1180" s="46"/>
      <c r="O1180" s="53"/>
      <c r="P1180" s="67"/>
    </row>
    <row r="1181" spans="1:16" s="45" customFormat="1" x14ac:dyDescent="0.25">
      <c r="A1181" s="77"/>
      <c r="B1181" s="77"/>
      <c r="C1181" s="78"/>
      <c r="D1181" s="78"/>
      <c r="E1181" s="78"/>
      <c r="F1181" s="78"/>
      <c r="G1181" s="64"/>
      <c r="H1181" s="47"/>
      <c r="I1181" s="47"/>
      <c r="J1181" s="67"/>
      <c r="K1181" s="47"/>
      <c r="L1181" s="46"/>
      <c r="M1181" s="46"/>
      <c r="N1181" s="46"/>
      <c r="O1181" s="53"/>
      <c r="P1181" s="67"/>
    </row>
    <row r="1182" spans="1:16" s="45" customFormat="1" x14ac:dyDescent="0.25">
      <c r="A1182" s="77"/>
      <c r="B1182" s="77"/>
      <c r="C1182" s="78"/>
      <c r="D1182" s="78"/>
      <c r="E1182" s="78"/>
      <c r="F1182" s="78"/>
      <c r="G1182" s="64"/>
      <c r="H1182" s="47"/>
      <c r="I1182" s="47"/>
      <c r="J1182" s="67"/>
      <c r="K1182" s="47"/>
      <c r="L1182" s="46"/>
      <c r="M1182" s="46"/>
      <c r="N1182" s="46"/>
      <c r="O1182" s="53"/>
      <c r="P1182" s="67"/>
    </row>
    <row r="1183" spans="1:16" s="45" customFormat="1" x14ac:dyDescent="0.25">
      <c r="A1183" s="77"/>
      <c r="B1183" s="77"/>
      <c r="C1183" s="78"/>
      <c r="D1183" s="78"/>
      <c r="E1183" s="78"/>
      <c r="F1183" s="78"/>
      <c r="G1183" s="64"/>
      <c r="H1183" s="47"/>
      <c r="I1183" s="47"/>
      <c r="J1183" s="67"/>
      <c r="K1183" s="47"/>
      <c r="L1183" s="46"/>
      <c r="M1183" s="46"/>
      <c r="N1183" s="46"/>
      <c r="O1183" s="53"/>
      <c r="P1183" s="67"/>
    </row>
    <row r="1184" spans="1:16" s="45" customFormat="1" x14ac:dyDescent="0.25">
      <c r="A1184" s="77"/>
      <c r="B1184" s="77"/>
      <c r="C1184" s="78"/>
      <c r="D1184" s="78"/>
      <c r="E1184" s="78"/>
      <c r="F1184" s="78"/>
      <c r="G1184" s="64"/>
      <c r="H1184" s="47"/>
      <c r="I1184" s="47"/>
      <c r="J1184" s="67"/>
      <c r="K1184" s="47"/>
      <c r="L1184" s="46"/>
      <c r="M1184" s="46"/>
      <c r="N1184" s="46"/>
      <c r="O1184" s="53"/>
      <c r="P1184" s="67"/>
    </row>
    <row r="1185" spans="1:16" s="45" customFormat="1" x14ac:dyDescent="0.25">
      <c r="A1185" s="77"/>
      <c r="B1185" s="77"/>
      <c r="C1185" s="78"/>
      <c r="D1185" s="78"/>
      <c r="E1185" s="78"/>
      <c r="F1185" s="78"/>
      <c r="G1185" s="64"/>
      <c r="H1185" s="47"/>
      <c r="I1185" s="47"/>
      <c r="J1185" s="67"/>
      <c r="K1185" s="47"/>
      <c r="L1185" s="46"/>
      <c r="M1185" s="46"/>
      <c r="N1185" s="46"/>
      <c r="O1185" s="53"/>
      <c r="P1185" s="67"/>
    </row>
    <row r="1186" spans="1:16" s="45" customFormat="1" x14ac:dyDescent="0.25">
      <c r="A1186" s="77"/>
      <c r="B1186" s="77"/>
      <c r="C1186" s="78"/>
      <c r="D1186" s="78"/>
      <c r="E1186" s="78"/>
      <c r="F1186" s="78"/>
      <c r="G1186" s="64"/>
      <c r="H1186" s="47"/>
      <c r="I1186" s="47"/>
      <c r="J1186" s="67"/>
      <c r="K1186" s="47"/>
      <c r="L1186" s="46"/>
      <c r="M1186" s="46"/>
      <c r="N1186" s="46"/>
      <c r="O1186" s="53"/>
      <c r="P1186" s="67"/>
    </row>
    <row r="1187" spans="1:16" s="45" customFormat="1" x14ac:dyDescent="0.25">
      <c r="A1187" s="77"/>
      <c r="B1187" s="77"/>
      <c r="C1187" s="78"/>
      <c r="D1187" s="78"/>
      <c r="E1187" s="78"/>
      <c r="F1187" s="78"/>
      <c r="G1187" s="64"/>
      <c r="H1187" s="47"/>
      <c r="I1187" s="47"/>
      <c r="J1187" s="67"/>
      <c r="K1187" s="47"/>
      <c r="L1187" s="46"/>
      <c r="M1187" s="46"/>
      <c r="N1187" s="46"/>
      <c r="O1187" s="53"/>
      <c r="P1187" s="67"/>
    </row>
    <row r="1188" spans="1:16" s="45" customFormat="1" x14ac:dyDescent="0.25">
      <c r="A1188" s="77"/>
      <c r="B1188" s="77"/>
      <c r="C1188" s="78"/>
      <c r="D1188" s="78"/>
      <c r="E1188" s="78"/>
      <c r="F1188" s="78"/>
      <c r="G1188" s="64"/>
      <c r="H1188" s="47"/>
      <c r="I1188" s="47"/>
      <c r="J1188" s="67"/>
      <c r="K1188" s="47"/>
      <c r="L1188" s="46"/>
      <c r="M1188" s="46"/>
      <c r="N1188" s="46"/>
      <c r="O1188" s="53"/>
      <c r="P1188" s="67"/>
    </row>
    <row r="1189" spans="1:16" s="45" customFormat="1" x14ac:dyDescent="0.25">
      <c r="A1189" s="77"/>
      <c r="B1189" s="77"/>
      <c r="C1189" s="78"/>
      <c r="D1189" s="78"/>
      <c r="E1189" s="78"/>
      <c r="F1189" s="78"/>
      <c r="G1189" s="64"/>
      <c r="H1189" s="47"/>
      <c r="I1189" s="47"/>
      <c r="J1189" s="67"/>
      <c r="K1189" s="47"/>
      <c r="L1189" s="46"/>
      <c r="M1189" s="46"/>
      <c r="N1189" s="46"/>
      <c r="O1189" s="53"/>
      <c r="P1189" s="67"/>
    </row>
    <row r="1190" spans="1:16" s="45" customFormat="1" x14ac:dyDescent="0.25">
      <c r="A1190" s="77"/>
      <c r="B1190" s="77"/>
      <c r="C1190" s="78"/>
      <c r="D1190" s="78"/>
      <c r="E1190" s="78"/>
      <c r="F1190" s="78"/>
      <c r="G1190" s="64"/>
      <c r="H1190" s="47"/>
      <c r="I1190" s="47"/>
      <c r="J1190" s="67"/>
      <c r="K1190" s="47"/>
      <c r="L1190" s="46"/>
      <c r="M1190" s="46"/>
      <c r="N1190" s="46"/>
      <c r="O1190" s="53"/>
      <c r="P1190" s="67"/>
    </row>
    <row r="1191" spans="1:16" s="45" customFormat="1" x14ac:dyDescent="0.25">
      <c r="A1191" s="77"/>
      <c r="B1191" s="77"/>
      <c r="C1191" s="78"/>
      <c r="D1191" s="78"/>
      <c r="E1191" s="78"/>
      <c r="F1191" s="78"/>
      <c r="G1191" s="64"/>
      <c r="H1191" s="47"/>
      <c r="I1191" s="47"/>
      <c r="J1191" s="67"/>
      <c r="K1191" s="47"/>
      <c r="L1191" s="46"/>
      <c r="M1191" s="46"/>
      <c r="N1191" s="46"/>
      <c r="O1191" s="53"/>
      <c r="P1191" s="67"/>
    </row>
    <row r="1192" spans="1:16" s="45" customFormat="1" x14ac:dyDescent="0.25">
      <c r="A1192" s="77"/>
      <c r="B1192" s="77"/>
      <c r="C1192" s="78"/>
      <c r="D1192" s="78"/>
      <c r="E1192" s="78"/>
      <c r="F1192" s="78"/>
      <c r="G1192" s="64"/>
      <c r="H1192" s="47"/>
      <c r="I1192" s="47"/>
      <c r="J1192" s="67"/>
      <c r="K1192" s="47"/>
      <c r="L1192" s="46"/>
      <c r="M1192" s="46"/>
      <c r="N1192" s="46"/>
      <c r="O1192" s="53"/>
      <c r="P1192" s="67"/>
    </row>
    <row r="1193" spans="1:16" s="45" customFormat="1" x14ac:dyDescent="0.25">
      <c r="A1193" s="77"/>
      <c r="B1193" s="77"/>
      <c r="C1193" s="78"/>
      <c r="D1193" s="78"/>
      <c r="E1193" s="78"/>
      <c r="F1193" s="78"/>
      <c r="G1193" s="64"/>
      <c r="H1193" s="47"/>
      <c r="I1193" s="47"/>
      <c r="J1193" s="67"/>
      <c r="K1193" s="47"/>
      <c r="L1193" s="46"/>
      <c r="M1193" s="46"/>
      <c r="N1193" s="46"/>
      <c r="O1193" s="53"/>
      <c r="P1193" s="67"/>
    </row>
    <row r="1194" spans="1:16" s="45" customFormat="1" x14ac:dyDescent="0.25">
      <c r="A1194" s="77"/>
      <c r="B1194" s="77"/>
      <c r="C1194" s="78"/>
      <c r="D1194" s="78"/>
      <c r="E1194" s="78"/>
      <c r="F1194" s="78"/>
      <c r="G1194" s="64"/>
      <c r="H1194" s="47"/>
      <c r="I1194" s="47"/>
      <c r="J1194" s="67"/>
      <c r="K1194" s="47"/>
      <c r="L1194" s="46"/>
      <c r="M1194" s="46"/>
      <c r="N1194" s="46"/>
      <c r="O1194" s="53"/>
      <c r="P1194" s="67"/>
    </row>
    <row r="1195" spans="1:16" s="45" customFormat="1" x14ac:dyDescent="0.25">
      <c r="A1195" s="77"/>
      <c r="B1195" s="77"/>
      <c r="C1195" s="78"/>
      <c r="D1195" s="78"/>
      <c r="E1195" s="78"/>
      <c r="F1195" s="78"/>
      <c r="G1195" s="64"/>
      <c r="H1195" s="47"/>
      <c r="I1195" s="47"/>
      <c r="J1195" s="67"/>
      <c r="K1195" s="47"/>
      <c r="L1195" s="46"/>
      <c r="M1195" s="46"/>
      <c r="N1195" s="46"/>
      <c r="O1195" s="53"/>
      <c r="P1195" s="67"/>
    </row>
    <row r="1196" spans="1:16" s="45" customFormat="1" x14ac:dyDescent="0.25">
      <c r="A1196" s="77"/>
      <c r="B1196" s="77"/>
      <c r="C1196" s="78"/>
      <c r="D1196" s="78"/>
      <c r="E1196" s="78"/>
      <c r="F1196" s="78"/>
      <c r="G1196" s="64"/>
      <c r="H1196" s="47"/>
      <c r="I1196" s="47"/>
      <c r="J1196" s="67"/>
      <c r="K1196" s="47"/>
      <c r="L1196" s="46"/>
      <c r="M1196" s="46"/>
      <c r="N1196" s="46"/>
      <c r="O1196" s="53"/>
      <c r="P1196" s="67"/>
    </row>
    <row r="1197" spans="1:16" s="45" customFormat="1" x14ac:dyDescent="0.25">
      <c r="A1197" s="77"/>
      <c r="B1197" s="77"/>
      <c r="C1197" s="78"/>
      <c r="D1197" s="78"/>
      <c r="E1197" s="78"/>
      <c r="F1197" s="78"/>
      <c r="G1197" s="64"/>
      <c r="H1197" s="47"/>
      <c r="I1197" s="47"/>
      <c r="J1197" s="67"/>
      <c r="K1197" s="47"/>
      <c r="L1197" s="46"/>
      <c r="M1197" s="46"/>
      <c r="N1197" s="46"/>
      <c r="O1197" s="53"/>
      <c r="P1197" s="67"/>
    </row>
    <row r="1198" spans="1:16" s="45" customFormat="1" x14ac:dyDescent="0.25">
      <c r="A1198" s="77"/>
      <c r="B1198" s="77"/>
      <c r="C1198" s="78"/>
      <c r="D1198" s="78"/>
      <c r="E1198" s="78"/>
      <c r="F1198" s="78"/>
      <c r="G1198" s="64"/>
      <c r="H1198" s="47"/>
      <c r="I1198" s="47"/>
      <c r="J1198" s="67"/>
      <c r="K1198" s="47"/>
      <c r="L1198" s="46"/>
      <c r="M1198" s="46"/>
      <c r="N1198" s="46"/>
      <c r="O1198" s="53"/>
      <c r="P1198" s="67"/>
    </row>
    <row r="1199" spans="1:16" s="45" customFormat="1" x14ac:dyDescent="0.25">
      <c r="A1199" s="77"/>
      <c r="B1199" s="77"/>
      <c r="C1199" s="78"/>
      <c r="D1199" s="78"/>
      <c r="E1199" s="78"/>
      <c r="F1199" s="78"/>
      <c r="G1199" s="64"/>
      <c r="H1199" s="47"/>
      <c r="I1199" s="47"/>
      <c r="J1199" s="67"/>
      <c r="K1199" s="47"/>
      <c r="L1199" s="46"/>
      <c r="M1199" s="46"/>
      <c r="N1199" s="46"/>
      <c r="O1199" s="53"/>
      <c r="P1199" s="67"/>
    </row>
    <row r="1200" spans="1:16" s="45" customFormat="1" x14ac:dyDescent="0.25">
      <c r="A1200" s="77"/>
      <c r="B1200" s="77"/>
      <c r="C1200" s="78"/>
      <c r="D1200" s="78"/>
      <c r="E1200" s="78"/>
      <c r="F1200" s="78"/>
      <c r="G1200" s="64"/>
      <c r="H1200" s="47"/>
      <c r="I1200" s="47"/>
      <c r="J1200" s="67"/>
      <c r="K1200" s="47"/>
      <c r="L1200" s="46"/>
      <c r="M1200" s="46"/>
      <c r="N1200" s="46"/>
      <c r="O1200" s="53"/>
      <c r="P1200" s="67"/>
    </row>
    <row r="1201" spans="1:16" s="45" customFormat="1" x14ac:dyDescent="0.25">
      <c r="A1201" s="77"/>
      <c r="B1201" s="77"/>
      <c r="C1201" s="78"/>
      <c r="D1201" s="78"/>
      <c r="E1201" s="78"/>
      <c r="F1201" s="78"/>
      <c r="G1201" s="64"/>
      <c r="H1201" s="47"/>
      <c r="I1201" s="47"/>
      <c r="J1201" s="67"/>
      <c r="K1201" s="47"/>
      <c r="L1201" s="46"/>
      <c r="M1201" s="46"/>
      <c r="N1201" s="46"/>
      <c r="O1201" s="53"/>
      <c r="P1201" s="67"/>
    </row>
    <row r="1202" spans="1:16" s="45" customFormat="1" x14ac:dyDescent="0.25">
      <c r="A1202" s="77"/>
      <c r="B1202" s="77"/>
      <c r="C1202" s="78"/>
      <c r="D1202" s="78"/>
      <c r="E1202" s="78"/>
      <c r="F1202" s="78"/>
      <c r="G1202" s="64"/>
      <c r="H1202" s="47"/>
      <c r="I1202" s="47"/>
      <c r="J1202" s="67"/>
      <c r="K1202" s="47"/>
      <c r="L1202" s="46"/>
      <c r="M1202" s="46"/>
      <c r="N1202" s="46"/>
      <c r="O1202" s="53"/>
      <c r="P1202" s="67"/>
    </row>
    <row r="1203" spans="1:16" s="45" customFormat="1" x14ac:dyDescent="0.25">
      <c r="A1203" s="77"/>
      <c r="B1203" s="77"/>
      <c r="C1203" s="78"/>
      <c r="D1203" s="78"/>
      <c r="E1203" s="78"/>
      <c r="F1203" s="78"/>
      <c r="G1203" s="64"/>
      <c r="H1203" s="47"/>
      <c r="I1203" s="47"/>
      <c r="J1203" s="67"/>
      <c r="K1203" s="47"/>
      <c r="L1203" s="46"/>
      <c r="M1203" s="46"/>
      <c r="N1203" s="46"/>
      <c r="O1203" s="53"/>
      <c r="P1203" s="67"/>
    </row>
    <row r="1204" spans="1:16" s="45" customFormat="1" x14ac:dyDescent="0.25">
      <c r="A1204" s="77"/>
      <c r="B1204" s="77"/>
      <c r="C1204" s="78"/>
      <c r="D1204" s="78"/>
      <c r="E1204" s="78"/>
      <c r="F1204" s="78"/>
      <c r="G1204" s="64"/>
      <c r="H1204" s="47"/>
      <c r="I1204" s="47"/>
      <c r="J1204" s="67"/>
      <c r="K1204" s="47"/>
      <c r="L1204" s="46"/>
      <c r="M1204" s="46"/>
      <c r="N1204" s="46"/>
      <c r="O1204" s="53"/>
      <c r="P1204" s="67"/>
    </row>
    <row r="1205" spans="1:16" s="45" customFormat="1" x14ac:dyDescent="0.25">
      <c r="A1205" s="77"/>
      <c r="B1205" s="77"/>
      <c r="C1205" s="78"/>
      <c r="D1205" s="78"/>
      <c r="E1205" s="78"/>
      <c r="F1205" s="78"/>
      <c r="G1205" s="64"/>
      <c r="H1205" s="47"/>
      <c r="I1205" s="47"/>
      <c r="J1205" s="67"/>
      <c r="K1205" s="47"/>
      <c r="L1205" s="46"/>
      <c r="M1205" s="46"/>
      <c r="N1205" s="46"/>
      <c r="O1205" s="53"/>
      <c r="P1205" s="67"/>
    </row>
    <row r="1206" spans="1:16" s="45" customFormat="1" x14ac:dyDescent="0.25">
      <c r="A1206" s="77"/>
      <c r="B1206" s="77"/>
      <c r="C1206" s="78"/>
      <c r="D1206" s="78"/>
      <c r="E1206" s="78"/>
      <c r="F1206" s="78"/>
      <c r="G1206" s="64"/>
      <c r="H1206" s="47"/>
      <c r="I1206" s="47"/>
      <c r="J1206" s="67"/>
      <c r="K1206" s="47"/>
      <c r="L1206" s="46"/>
      <c r="M1206" s="46"/>
      <c r="N1206" s="46"/>
      <c r="O1206" s="53"/>
      <c r="P1206" s="67"/>
    </row>
    <row r="1207" spans="1:16" s="45" customFormat="1" x14ac:dyDescent="0.25">
      <c r="A1207" s="77"/>
      <c r="B1207" s="77"/>
      <c r="C1207" s="78"/>
      <c r="D1207" s="78"/>
      <c r="E1207" s="78"/>
      <c r="F1207" s="78"/>
      <c r="G1207" s="64"/>
      <c r="H1207" s="47"/>
      <c r="I1207" s="47"/>
      <c r="J1207" s="67"/>
      <c r="K1207" s="47"/>
      <c r="L1207" s="46"/>
      <c r="M1207" s="46"/>
      <c r="N1207" s="46"/>
      <c r="O1207" s="53"/>
      <c r="P1207" s="67"/>
    </row>
    <row r="1208" spans="1:16" s="45" customFormat="1" x14ac:dyDescent="0.25">
      <c r="A1208" s="77"/>
      <c r="B1208" s="77"/>
      <c r="C1208" s="78"/>
      <c r="D1208" s="78"/>
      <c r="E1208" s="78"/>
      <c r="F1208" s="78"/>
      <c r="G1208" s="64"/>
      <c r="H1208" s="47"/>
      <c r="I1208" s="47"/>
      <c r="J1208" s="67"/>
      <c r="K1208" s="47"/>
      <c r="L1208" s="46"/>
      <c r="M1208" s="46"/>
      <c r="N1208" s="46"/>
      <c r="O1208" s="53"/>
      <c r="P1208" s="67"/>
    </row>
    <row r="1209" spans="1:16" s="45" customFormat="1" x14ac:dyDescent="0.25">
      <c r="A1209" s="77"/>
      <c r="B1209" s="77"/>
      <c r="C1209" s="78"/>
      <c r="D1209" s="78"/>
      <c r="E1209" s="78"/>
      <c r="F1209" s="78"/>
      <c r="G1209" s="64"/>
      <c r="H1209" s="47"/>
      <c r="I1209" s="47"/>
      <c r="J1209" s="67"/>
      <c r="K1209" s="47"/>
      <c r="L1209" s="46"/>
      <c r="M1209" s="46"/>
      <c r="N1209" s="46"/>
      <c r="O1209" s="53"/>
      <c r="P1209" s="67"/>
    </row>
    <row r="1210" spans="1:16" s="45" customFormat="1" x14ac:dyDescent="0.25">
      <c r="A1210" s="77"/>
      <c r="B1210" s="77"/>
      <c r="C1210" s="78"/>
      <c r="D1210" s="78"/>
      <c r="E1210" s="78"/>
      <c r="F1210" s="78"/>
      <c r="G1210" s="64"/>
      <c r="H1210" s="47"/>
      <c r="I1210" s="47"/>
      <c r="J1210" s="67"/>
      <c r="K1210" s="47"/>
      <c r="L1210" s="46"/>
      <c r="M1210" s="46"/>
      <c r="N1210" s="46"/>
      <c r="O1210" s="53"/>
      <c r="P1210" s="67"/>
    </row>
    <row r="1211" spans="1:16" s="45" customFormat="1" x14ac:dyDescent="0.25">
      <c r="A1211" s="77"/>
      <c r="B1211" s="77"/>
      <c r="C1211" s="78"/>
      <c r="D1211" s="78"/>
      <c r="E1211" s="78"/>
      <c r="F1211" s="78"/>
      <c r="G1211" s="64"/>
      <c r="H1211" s="47"/>
      <c r="I1211" s="47"/>
      <c r="J1211" s="67"/>
      <c r="K1211" s="47"/>
      <c r="L1211" s="46"/>
      <c r="M1211" s="46"/>
      <c r="N1211" s="46"/>
      <c r="O1211" s="53"/>
      <c r="P1211" s="67"/>
    </row>
    <row r="1212" spans="1:16" s="45" customFormat="1" x14ac:dyDescent="0.25">
      <c r="A1212" s="77"/>
      <c r="B1212" s="77"/>
      <c r="C1212" s="78"/>
      <c r="D1212" s="78"/>
      <c r="E1212" s="78"/>
      <c r="F1212" s="78"/>
      <c r="G1212" s="64"/>
      <c r="H1212" s="47"/>
      <c r="I1212" s="47"/>
      <c r="J1212" s="67"/>
      <c r="K1212" s="47"/>
      <c r="L1212" s="46"/>
      <c r="M1212" s="46"/>
      <c r="N1212" s="46"/>
      <c r="O1212" s="53"/>
      <c r="P1212" s="67"/>
    </row>
    <row r="1213" spans="1:16" s="45" customFormat="1" x14ac:dyDescent="0.25">
      <c r="A1213" s="77"/>
      <c r="B1213" s="77"/>
      <c r="C1213" s="78"/>
      <c r="D1213" s="78"/>
      <c r="E1213" s="78"/>
      <c r="F1213" s="78"/>
      <c r="G1213" s="64"/>
      <c r="H1213" s="47"/>
      <c r="I1213" s="47"/>
      <c r="J1213" s="67"/>
      <c r="K1213" s="47"/>
      <c r="L1213" s="46"/>
      <c r="M1213" s="46"/>
      <c r="N1213" s="46"/>
      <c r="O1213" s="53"/>
      <c r="P1213" s="67"/>
    </row>
    <row r="1214" spans="1:16" s="45" customFormat="1" x14ac:dyDescent="0.25">
      <c r="A1214" s="77"/>
      <c r="B1214" s="77"/>
      <c r="C1214" s="78"/>
      <c r="D1214" s="78"/>
      <c r="E1214" s="78"/>
      <c r="F1214" s="78"/>
      <c r="G1214" s="64"/>
      <c r="H1214" s="47"/>
      <c r="I1214" s="47"/>
      <c r="J1214" s="67"/>
      <c r="K1214" s="47"/>
      <c r="L1214" s="46"/>
      <c r="M1214" s="46"/>
      <c r="N1214" s="46"/>
      <c r="O1214" s="53"/>
      <c r="P1214" s="67"/>
    </row>
    <row r="1215" spans="1:16" s="45" customFormat="1" x14ac:dyDescent="0.25">
      <c r="A1215" s="77"/>
      <c r="B1215" s="77"/>
      <c r="C1215" s="78"/>
      <c r="D1215" s="78"/>
      <c r="E1215" s="78"/>
      <c r="F1215" s="78"/>
      <c r="G1215" s="64"/>
      <c r="H1215" s="47"/>
      <c r="I1215" s="47"/>
      <c r="J1215" s="67"/>
      <c r="K1215" s="47"/>
      <c r="L1215" s="46"/>
      <c r="M1215" s="46"/>
      <c r="N1215" s="46"/>
      <c r="O1215" s="53"/>
      <c r="P1215" s="67"/>
    </row>
    <row r="1216" spans="1:16" s="45" customFormat="1" x14ac:dyDescent="0.25">
      <c r="A1216" s="77"/>
      <c r="B1216" s="77"/>
      <c r="C1216" s="78"/>
      <c r="D1216" s="78"/>
      <c r="E1216" s="78"/>
      <c r="F1216" s="78"/>
      <c r="G1216" s="64"/>
      <c r="H1216" s="47"/>
      <c r="I1216" s="47"/>
      <c r="J1216" s="67"/>
      <c r="K1216" s="47"/>
      <c r="L1216" s="46"/>
      <c r="M1216" s="46"/>
      <c r="N1216" s="46"/>
      <c r="O1216" s="53"/>
      <c r="P1216" s="67"/>
    </row>
    <row r="1217" spans="1:16" s="45" customFormat="1" x14ac:dyDescent="0.25">
      <c r="A1217" s="77"/>
      <c r="B1217" s="77"/>
      <c r="C1217" s="78"/>
      <c r="D1217" s="78"/>
      <c r="E1217" s="78"/>
      <c r="F1217" s="78"/>
      <c r="G1217" s="64"/>
      <c r="H1217" s="47"/>
      <c r="I1217" s="47"/>
      <c r="J1217" s="67"/>
      <c r="K1217" s="47"/>
      <c r="L1217" s="46"/>
      <c r="M1217" s="46"/>
      <c r="N1217" s="46"/>
      <c r="O1217" s="53"/>
      <c r="P1217" s="67"/>
    </row>
    <row r="1218" spans="1:16" s="45" customFormat="1" x14ac:dyDescent="0.25">
      <c r="A1218" s="77"/>
      <c r="B1218" s="77"/>
      <c r="C1218" s="78"/>
      <c r="D1218" s="78"/>
      <c r="E1218" s="78"/>
      <c r="F1218" s="78"/>
      <c r="G1218" s="64"/>
      <c r="H1218" s="47"/>
      <c r="I1218" s="47"/>
      <c r="J1218" s="67"/>
      <c r="K1218" s="47"/>
      <c r="L1218" s="46"/>
      <c r="M1218" s="46"/>
      <c r="N1218" s="46"/>
      <c r="O1218" s="53"/>
      <c r="P1218" s="67"/>
    </row>
    <row r="1219" spans="1:16" s="45" customFormat="1" x14ac:dyDescent="0.25">
      <c r="A1219" s="77"/>
      <c r="B1219" s="77"/>
      <c r="C1219" s="78"/>
      <c r="D1219" s="78"/>
      <c r="E1219" s="78"/>
      <c r="F1219" s="78"/>
      <c r="G1219" s="64"/>
      <c r="H1219" s="47"/>
      <c r="I1219" s="47"/>
      <c r="J1219" s="67"/>
      <c r="K1219" s="47"/>
      <c r="L1219" s="46"/>
      <c r="M1219" s="46"/>
      <c r="N1219" s="46"/>
      <c r="O1219" s="53"/>
      <c r="P1219" s="67"/>
    </row>
    <row r="1220" spans="1:16" s="45" customFormat="1" x14ac:dyDescent="0.25">
      <c r="A1220" s="77"/>
      <c r="B1220" s="77"/>
      <c r="C1220" s="78"/>
      <c r="D1220" s="78"/>
      <c r="E1220" s="78"/>
      <c r="F1220" s="78"/>
      <c r="G1220" s="64"/>
      <c r="H1220" s="47"/>
      <c r="I1220" s="47"/>
      <c r="J1220" s="67"/>
      <c r="K1220" s="47"/>
      <c r="L1220" s="46"/>
      <c r="M1220" s="46"/>
      <c r="N1220" s="46"/>
      <c r="O1220" s="53"/>
      <c r="P1220" s="67"/>
    </row>
    <row r="1221" spans="1:16" s="45" customFormat="1" x14ac:dyDescent="0.25">
      <c r="A1221" s="77"/>
      <c r="B1221" s="77"/>
      <c r="C1221" s="78"/>
      <c r="D1221" s="78"/>
      <c r="E1221" s="78"/>
      <c r="F1221" s="78"/>
      <c r="G1221" s="64"/>
      <c r="H1221" s="47"/>
      <c r="I1221" s="47"/>
      <c r="J1221" s="67"/>
      <c r="K1221" s="47"/>
      <c r="L1221" s="46"/>
      <c r="M1221" s="46"/>
      <c r="N1221" s="46"/>
      <c r="O1221" s="53"/>
      <c r="P1221" s="67"/>
    </row>
    <row r="1222" spans="1:16" s="45" customFormat="1" x14ac:dyDescent="0.25">
      <c r="A1222" s="77"/>
      <c r="B1222" s="77"/>
      <c r="C1222" s="78"/>
      <c r="D1222" s="78"/>
      <c r="E1222" s="78"/>
      <c r="F1222" s="78"/>
      <c r="G1222" s="64"/>
      <c r="H1222" s="47"/>
      <c r="I1222" s="47"/>
      <c r="J1222" s="67"/>
      <c r="K1222" s="47"/>
      <c r="L1222" s="46"/>
      <c r="M1222" s="46"/>
      <c r="N1222" s="46"/>
      <c r="O1222" s="53"/>
      <c r="P1222" s="67"/>
    </row>
    <row r="1223" spans="1:16" s="45" customFormat="1" x14ac:dyDescent="0.25">
      <c r="A1223" s="77"/>
      <c r="B1223" s="77"/>
      <c r="C1223" s="78"/>
      <c r="D1223" s="78"/>
      <c r="E1223" s="78"/>
      <c r="F1223" s="78"/>
      <c r="G1223" s="64"/>
      <c r="H1223" s="47"/>
      <c r="I1223" s="47"/>
      <c r="J1223" s="67"/>
      <c r="K1223" s="47"/>
      <c r="L1223" s="46"/>
      <c r="M1223" s="46"/>
      <c r="N1223" s="46"/>
      <c r="O1223" s="53"/>
      <c r="P1223" s="67"/>
    </row>
    <row r="1224" spans="1:16" s="45" customFormat="1" x14ac:dyDescent="0.25">
      <c r="A1224" s="77"/>
      <c r="B1224" s="77"/>
      <c r="C1224" s="78"/>
      <c r="D1224" s="78"/>
      <c r="E1224" s="78"/>
      <c r="F1224" s="78"/>
      <c r="G1224" s="64"/>
      <c r="H1224" s="47"/>
      <c r="I1224" s="47"/>
      <c r="J1224" s="67"/>
      <c r="K1224" s="47"/>
      <c r="L1224" s="46"/>
      <c r="M1224" s="46"/>
      <c r="N1224" s="46"/>
      <c r="O1224" s="53"/>
      <c r="P1224" s="67"/>
    </row>
    <row r="1225" spans="1:16" s="45" customFormat="1" x14ac:dyDescent="0.25">
      <c r="A1225" s="77"/>
      <c r="B1225" s="77"/>
      <c r="C1225" s="78"/>
      <c r="D1225" s="78"/>
      <c r="E1225" s="78"/>
      <c r="F1225" s="78"/>
      <c r="G1225" s="64"/>
      <c r="H1225" s="47"/>
      <c r="I1225" s="47"/>
      <c r="J1225" s="67"/>
      <c r="K1225" s="47"/>
      <c r="L1225" s="46"/>
      <c r="M1225" s="46"/>
      <c r="N1225" s="46"/>
      <c r="O1225" s="53"/>
      <c r="P1225" s="67"/>
    </row>
    <row r="1226" spans="1:16" s="45" customFormat="1" x14ac:dyDescent="0.25">
      <c r="A1226" s="77"/>
      <c r="B1226" s="77"/>
      <c r="C1226" s="78"/>
      <c r="D1226" s="78"/>
      <c r="E1226" s="78"/>
      <c r="F1226" s="78"/>
      <c r="G1226" s="64"/>
      <c r="H1226" s="47"/>
      <c r="I1226" s="47"/>
      <c r="J1226" s="67"/>
      <c r="K1226" s="47"/>
      <c r="L1226" s="46"/>
      <c r="M1226" s="46"/>
      <c r="N1226" s="46"/>
      <c r="O1226" s="53"/>
      <c r="P1226" s="67"/>
    </row>
    <row r="1227" spans="1:16" s="45" customFormat="1" x14ac:dyDescent="0.25">
      <c r="A1227" s="77"/>
      <c r="B1227" s="77"/>
      <c r="C1227" s="78"/>
      <c r="D1227" s="78"/>
      <c r="E1227" s="78"/>
      <c r="F1227" s="78"/>
      <c r="G1227" s="64"/>
      <c r="H1227" s="47"/>
      <c r="I1227" s="47"/>
      <c r="J1227" s="67"/>
      <c r="K1227" s="47"/>
      <c r="L1227" s="46"/>
      <c r="M1227" s="46"/>
      <c r="N1227" s="46"/>
      <c r="O1227" s="53"/>
      <c r="P1227" s="67"/>
    </row>
    <row r="1228" spans="1:16" s="45" customFormat="1" x14ac:dyDescent="0.25">
      <c r="A1228" s="77"/>
      <c r="B1228" s="77"/>
      <c r="C1228" s="78"/>
      <c r="D1228" s="78"/>
      <c r="E1228" s="78"/>
      <c r="F1228" s="78"/>
      <c r="G1228" s="64"/>
      <c r="H1228" s="47"/>
      <c r="I1228" s="47"/>
      <c r="J1228" s="67"/>
      <c r="K1228" s="47"/>
      <c r="L1228" s="46"/>
      <c r="M1228" s="46"/>
      <c r="N1228" s="46"/>
      <c r="O1228" s="53"/>
      <c r="P1228" s="67"/>
    </row>
    <row r="1229" spans="1:16" s="45" customFormat="1" x14ac:dyDescent="0.25">
      <c r="A1229" s="77"/>
      <c r="B1229" s="77"/>
      <c r="C1229" s="78"/>
      <c r="D1229" s="78"/>
      <c r="E1229" s="78"/>
      <c r="F1229" s="78"/>
      <c r="G1229" s="64"/>
      <c r="H1229" s="47"/>
      <c r="I1229" s="47"/>
      <c r="J1229" s="67"/>
      <c r="K1229" s="47"/>
      <c r="L1229" s="46"/>
      <c r="M1229" s="46"/>
      <c r="N1229" s="46"/>
      <c r="O1229" s="53"/>
      <c r="P1229" s="67"/>
    </row>
    <row r="1230" spans="1:16" s="45" customFormat="1" x14ac:dyDescent="0.25">
      <c r="A1230" s="77"/>
      <c r="B1230" s="77"/>
      <c r="C1230" s="78"/>
      <c r="D1230" s="78"/>
      <c r="E1230" s="78"/>
      <c r="F1230" s="78"/>
      <c r="G1230" s="64"/>
      <c r="H1230" s="47"/>
      <c r="I1230" s="47"/>
      <c r="J1230" s="67"/>
      <c r="K1230" s="47"/>
      <c r="L1230" s="46"/>
      <c r="M1230" s="46"/>
      <c r="N1230" s="46"/>
      <c r="O1230" s="53"/>
      <c r="P1230" s="67"/>
    </row>
    <row r="1231" spans="1:16" s="45" customFormat="1" x14ac:dyDescent="0.25">
      <c r="A1231" s="77"/>
      <c r="B1231" s="77"/>
      <c r="C1231" s="78"/>
      <c r="D1231" s="78"/>
      <c r="E1231" s="78"/>
      <c r="F1231" s="78"/>
      <c r="G1231" s="64"/>
      <c r="H1231" s="47"/>
      <c r="I1231" s="47"/>
      <c r="J1231" s="67"/>
      <c r="K1231" s="47"/>
      <c r="L1231" s="46"/>
      <c r="M1231" s="46"/>
      <c r="N1231" s="46"/>
      <c r="O1231" s="53"/>
      <c r="P1231" s="67"/>
    </row>
    <row r="1232" spans="1:16" s="45" customFormat="1" x14ac:dyDescent="0.25">
      <c r="A1232" s="77"/>
      <c r="B1232" s="77"/>
      <c r="C1232" s="78"/>
      <c r="D1232" s="78"/>
      <c r="E1232" s="78"/>
      <c r="F1232" s="78"/>
      <c r="G1232" s="64"/>
      <c r="H1232" s="47"/>
      <c r="I1232" s="47"/>
      <c r="J1232" s="67"/>
      <c r="K1232" s="47"/>
      <c r="L1232" s="46"/>
      <c r="M1232" s="46"/>
      <c r="N1232" s="46"/>
      <c r="O1232" s="53"/>
      <c r="P1232" s="67"/>
    </row>
    <row r="1233" spans="1:16" s="45" customFormat="1" x14ac:dyDescent="0.25">
      <c r="A1233" s="77"/>
      <c r="B1233" s="77"/>
      <c r="C1233" s="78"/>
      <c r="D1233" s="78"/>
      <c r="E1233" s="78"/>
      <c r="F1233" s="78"/>
      <c r="G1233" s="64"/>
      <c r="H1233" s="47"/>
      <c r="I1233" s="47"/>
      <c r="J1233" s="67"/>
      <c r="K1233" s="47"/>
      <c r="L1233" s="46"/>
      <c r="M1233" s="46"/>
      <c r="N1233" s="46"/>
      <c r="O1233" s="53"/>
      <c r="P1233" s="67"/>
    </row>
    <row r="1234" spans="1:16" s="45" customFormat="1" x14ac:dyDescent="0.25">
      <c r="A1234" s="77"/>
      <c r="B1234" s="77"/>
      <c r="C1234" s="78"/>
      <c r="D1234" s="78"/>
      <c r="E1234" s="78"/>
      <c r="F1234" s="78"/>
      <c r="G1234" s="64"/>
      <c r="H1234" s="47"/>
      <c r="I1234" s="47"/>
      <c r="J1234" s="67"/>
      <c r="K1234" s="47"/>
      <c r="L1234" s="46"/>
      <c r="M1234" s="46"/>
      <c r="N1234" s="46"/>
      <c r="O1234" s="53"/>
      <c r="P1234" s="67"/>
    </row>
    <row r="1235" spans="1:16" s="45" customFormat="1" x14ac:dyDescent="0.25">
      <c r="A1235" s="77"/>
      <c r="B1235" s="77"/>
      <c r="C1235" s="78"/>
      <c r="D1235" s="78"/>
      <c r="E1235" s="78"/>
      <c r="F1235" s="78"/>
      <c r="G1235" s="64"/>
      <c r="H1235" s="47"/>
      <c r="I1235" s="47"/>
      <c r="J1235" s="67"/>
      <c r="K1235" s="47"/>
      <c r="L1235" s="46"/>
      <c r="M1235" s="46"/>
      <c r="N1235" s="46"/>
      <c r="O1235" s="53"/>
      <c r="P1235" s="67"/>
    </row>
    <row r="1236" spans="1:16" s="45" customFormat="1" x14ac:dyDescent="0.25">
      <c r="A1236" s="77"/>
      <c r="B1236" s="77"/>
      <c r="C1236" s="78"/>
      <c r="D1236" s="78"/>
      <c r="E1236" s="78"/>
      <c r="F1236" s="78"/>
      <c r="G1236" s="64"/>
      <c r="H1236" s="47"/>
      <c r="I1236" s="47"/>
      <c r="J1236" s="67"/>
      <c r="K1236" s="47"/>
      <c r="L1236" s="46"/>
      <c r="M1236" s="46"/>
      <c r="N1236" s="46"/>
      <c r="O1236" s="53"/>
      <c r="P1236" s="67"/>
    </row>
    <row r="1237" spans="1:16" s="45" customFormat="1" x14ac:dyDescent="0.25">
      <c r="A1237" s="77"/>
      <c r="B1237" s="77"/>
      <c r="C1237" s="78"/>
      <c r="D1237" s="78"/>
      <c r="E1237" s="78"/>
      <c r="F1237" s="78"/>
      <c r="G1237" s="64"/>
      <c r="H1237" s="47"/>
      <c r="I1237" s="47"/>
      <c r="J1237" s="67"/>
      <c r="K1237" s="47"/>
      <c r="L1237" s="46"/>
      <c r="M1237" s="46"/>
      <c r="N1237" s="46"/>
      <c r="O1237" s="53"/>
      <c r="P1237" s="67"/>
    </row>
    <row r="1238" spans="1:16" s="45" customFormat="1" x14ac:dyDescent="0.25">
      <c r="A1238" s="77"/>
      <c r="B1238" s="77"/>
      <c r="C1238" s="78"/>
      <c r="D1238" s="78"/>
      <c r="E1238" s="78"/>
      <c r="F1238" s="78"/>
      <c r="G1238" s="64"/>
      <c r="H1238" s="47"/>
      <c r="I1238" s="47"/>
      <c r="J1238" s="67"/>
      <c r="K1238" s="47"/>
      <c r="L1238" s="46"/>
      <c r="M1238" s="46"/>
      <c r="N1238" s="46"/>
      <c r="O1238" s="53"/>
      <c r="P1238" s="67"/>
    </row>
    <row r="1239" spans="1:16" s="45" customFormat="1" x14ac:dyDescent="0.25">
      <c r="A1239" s="77"/>
      <c r="B1239" s="77"/>
      <c r="C1239" s="78"/>
      <c r="D1239" s="78"/>
      <c r="E1239" s="78"/>
      <c r="F1239" s="78"/>
      <c r="G1239" s="64"/>
      <c r="H1239" s="47"/>
      <c r="I1239" s="47"/>
      <c r="J1239" s="67"/>
      <c r="K1239" s="47"/>
      <c r="L1239" s="46"/>
      <c r="M1239" s="46"/>
      <c r="N1239" s="46"/>
      <c r="O1239" s="53"/>
      <c r="P1239" s="67"/>
    </row>
    <row r="1240" spans="1:16" s="45" customFormat="1" x14ac:dyDescent="0.25">
      <c r="A1240" s="77"/>
      <c r="B1240" s="77"/>
      <c r="C1240" s="78"/>
      <c r="D1240" s="78"/>
      <c r="E1240" s="78"/>
      <c r="F1240" s="78"/>
      <c r="G1240" s="64"/>
      <c r="H1240" s="47"/>
      <c r="I1240" s="47"/>
      <c r="J1240" s="67"/>
      <c r="K1240" s="47"/>
      <c r="L1240" s="46"/>
      <c r="M1240" s="46"/>
      <c r="N1240" s="46"/>
      <c r="O1240" s="53"/>
      <c r="P1240" s="67"/>
    </row>
    <row r="1241" spans="1:16" s="45" customFormat="1" x14ac:dyDescent="0.25">
      <c r="A1241" s="77"/>
      <c r="B1241" s="77"/>
      <c r="C1241" s="78"/>
      <c r="D1241" s="78"/>
      <c r="E1241" s="78"/>
      <c r="F1241" s="78"/>
      <c r="G1241" s="64"/>
      <c r="H1241" s="47"/>
      <c r="I1241" s="47"/>
      <c r="J1241" s="67"/>
      <c r="K1241" s="47"/>
      <c r="L1241" s="46"/>
      <c r="M1241" s="46"/>
      <c r="N1241" s="46"/>
      <c r="O1241" s="53"/>
      <c r="P1241" s="67"/>
    </row>
    <row r="1242" spans="1:16" s="45" customFormat="1" x14ac:dyDescent="0.25">
      <c r="A1242" s="77"/>
      <c r="B1242" s="77"/>
      <c r="C1242" s="78"/>
      <c r="D1242" s="78"/>
      <c r="E1242" s="78"/>
      <c r="F1242" s="78"/>
      <c r="G1242" s="64"/>
      <c r="H1242" s="47"/>
      <c r="I1242" s="47"/>
      <c r="J1242" s="67"/>
      <c r="K1242" s="47"/>
      <c r="L1242" s="46"/>
      <c r="M1242" s="46"/>
      <c r="N1242" s="46"/>
      <c r="O1242" s="53"/>
      <c r="P1242" s="67"/>
    </row>
    <row r="1243" spans="1:16" s="45" customFormat="1" x14ac:dyDescent="0.25">
      <c r="A1243" s="77"/>
      <c r="B1243" s="77"/>
      <c r="C1243" s="78"/>
      <c r="D1243" s="78"/>
      <c r="E1243" s="78"/>
      <c r="F1243" s="78"/>
      <c r="G1243" s="64"/>
      <c r="H1243" s="47"/>
      <c r="I1243" s="47"/>
      <c r="J1243" s="67"/>
      <c r="K1243" s="47"/>
      <c r="L1243" s="46"/>
      <c r="M1243" s="46"/>
      <c r="N1243" s="46"/>
      <c r="O1243" s="53"/>
      <c r="P1243" s="67"/>
    </row>
    <row r="1244" spans="1:16" s="45" customFormat="1" x14ac:dyDescent="0.25">
      <c r="A1244" s="77"/>
      <c r="B1244" s="77"/>
      <c r="C1244" s="78"/>
      <c r="D1244" s="78"/>
      <c r="E1244" s="78"/>
      <c r="F1244" s="78"/>
      <c r="G1244" s="64"/>
      <c r="H1244" s="47"/>
      <c r="I1244" s="47"/>
      <c r="J1244" s="67"/>
      <c r="K1244" s="47"/>
      <c r="L1244" s="46"/>
      <c r="M1244" s="46"/>
      <c r="N1244" s="46"/>
      <c r="O1244" s="53"/>
      <c r="P1244" s="67"/>
    </row>
    <row r="1245" spans="1:16" s="45" customFormat="1" x14ac:dyDescent="0.25">
      <c r="A1245" s="77"/>
      <c r="B1245" s="77"/>
      <c r="C1245" s="78"/>
      <c r="D1245" s="78"/>
      <c r="E1245" s="78"/>
      <c r="F1245" s="78"/>
      <c r="G1245" s="64"/>
      <c r="H1245" s="47"/>
      <c r="I1245" s="47"/>
      <c r="J1245" s="67"/>
      <c r="K1245" s="47"/>
      <c r="L1245" s="46"/>
      <c r="M1245" s="46"/>
      <c r="N1245" s="46"/>
      <c r="O1245" s="53"/>
      <c r="P1245" s="67"/>
    </row>
    <row r="1246" spans="1:16" s="45" customFormat="1" x14ac:dyDescent="0.25">
      <c r="A1246" s="77"/>
      <c r="B1246" s="77"/>
      <c r="C1246" s="78"/>
      <c r="D1246" s="78"/>
      <c r="E1246" s="78"/>
      <c r="F1246" s="78"/>
      <c r="G1246" s="64"/>
      <c r="H1246" s="47"/>
      <c r="I1246" s="47"/>
      <c r="J1246" s="67"/>
      <c r="K1246" s="47"/>
      <c r="L1246" s="46"/>
      <c r="M1246" s="46"/>
      <c r="N1246" s="46"/>
      <c r="O1246" s="53"/>
      <c r="P1246" s="67"/>
    </row>
    <row r="1247" spans="1:16" s="45" customFormat="1" x14ac:dyDescent="0.25">
      <c r="A1247" s="77"/>
      <c r="B1247" s="77"/>
      <c r="C1247" s="78"/>
      <c r="D1247" s="78"/>
      <c r="E1247" s="78"/>
      <c r="F1247" s="78"/>
      <c r="G1247" s="64"/>
      <c r="H1247" s="47"/>
      <c r="I1247" s="47"/>
      <c r="J1247" s="67"/>
      <c r="K1247" s="47"/>
      <c r="L1247" s="46"/>
      <c r="M1247" s="46"/>
      <c r="N1247" s="46"/>
      <c r="O1247" s="53"/>
      <c r="P1247" s="67"/>
    </row>
    <row r="1248" spans="1:16" s="45" customFormat="1" x14ac:dyDescent="0.25">
      <c r="A1248" s="77"/>
      <c r="B1248" s="77"/>
      <c r="C1248" s="78"/>
      <c r="D1248" s="78"/>
      <c r="E1248" s="78"/>
      <c r="F1248" s="78"/>
      <c r="G1248" s="64"/>
      <c r="H1248" s="47"/>
      <c r="I1248" s="47"/>
      <c r="J1248" s="67"/>
      <c r="K1248" s="47"/>
      <c r="L1248" s="46"/>
      <c r="M1248" s="46"/>
      <c r="N1248" s="46"/>
      <c r="O1248" s="53"/>
      <c r="P1248" s="67"/>
    </row>
    <row r="1249" spans="1:16" s="45" customFormat="1" x14ac:dyDescent="0.25">
      <c r="A1249" s="77"/>
      <c r="B1249" s="77"/>
      <c r="C1249" s="78"/>
      <c r="D1249" s="78"/>
      <c r="E1249" s="78"/>
      <c r="F1249" s="78"/>
      <c r="G1249" s="64"/>
      <c r="H1249" s="47"/>
      <c r="I1249" s="47"/>
      <c r="J1249" s="67"/>
      <c r="K1249" s="47"/>
      <c r="L1249" s="46"/>
      <c r="M1249" s="46"/>
      <c r="N1249" s="46"/>
      <c r="O1249" s="53"/>
      <c r="P1249" s="67"/>
    </row>
    <row r="1250" spans="1:16" s="45" customFormat="1" x14ac:dyDescent="0.25">
      <c r="A1250" s="77"/>
      <c r="B1250" s="77"/>
      <c r="C1250" s="78"/>
      <c r="D1250" s="78"/>
      <c r="E1250" s="78"/>
      <c r="F1250" s="78"/>
      <c r="G1250" s="64"/>
      <c r="H1250" s="47"/>
      <c r="I1250" s="47"/>
      <c r="J1250" s="67"/>
      <c r="K1250" s="47"/>
      <c r="L1250" s="46"/>
      <c r="M1250" s="46"/>
      <c r="N1250" s="46"/>
      <c r="O1250" s="53"/>
      <c r="P1250" s="67"/>
    </row>
    <row r="1251" spans="1:16" s="45" customFormat="1" x14ac:dyDescent="0.25">
      <c r="A1251" s="77"/>
      <c r="B1251" s="77"/>
      <c r="C1251" s="78"/>
      <c r="D1251" s="78"/>
      <c r="E1251" s="78"/>
      <c r="F1251" s="78"/>
      <c r="G1251" s="64"/>
      <c r="H1251" s="47"/>
      <c r="I1251" s="47"/>
      <c r="J1251" s="67"/>
      <c r="K1251" s="47"/>
      <c r="L1251" s="46"/>
      <c r="M1251" s="46"/>
      <c r="N1251" s="46"/>
      <c r="O1251" s="53"/>
      <c r="P1251" s="67"/>
    </row>
    <row r="1252" spans="1:16" s="45" customFormat="1" x14ac:dyDescent="0.25">
      <c r="A1252" s="77"/>
      <c r="B1252" s="77"/>
      <c r="C1252" s="78"/>
      <c r="D1252" s="78"/>
      <c r="E1252" s="78"/>
      <c r="F1252" s="78"/>
      <c r="G1252" s="64"/>
      <c r="H1252" s="47"/>
      <c r="I1252" s="47"/>
      <c r="J1252" s="67"/>
      <c r="K1252" s="47"/>
      <c r="L1252" s="46"/>
      <c r="M1252" s="46"/>
      <c r="N1252" s="46"/>
      <c r="O1252" s="53"/>
      <c r="P1252" s="67"/>
    </row>
    <row r="1253" spans="1:16" s="45" customFormat="1" x14ac:dyDescent="0.25">
      <c r="A1253" s="77"/>
      <c r="B1253" s="77"/>
      <c r="C1253" s="78"/>
      <c r="D1253" s="78"/>
      <c r="E1253" s="78"/>
      <c r="F1253" s="78"/>
      <c r="G1253" s="64"/>
      <c r="H1253" s="47"/>
      <c r="I1253" s="47"/>
      <c r="J1253" s="67"/>
      <c r="K1253" s="47"/>
      <c r="L1253" s="46"/>
      <c r="M1253" s="46"/>
      <c r="N1253" s="46"/>
      <c r="O1253" s="53"/>
      <c r="P1253" s="67"/>
    </row>
    <row r="1254" spans="1:16" s="45" customFormat="1" x14ac:dyDescent="0.25">
      <c r="A1254" s="77"/>
      <c r="B1254" s="77"/>
      <c r="C1254" s="78"/>
      <c r="D1254" s="78"/>
      <c r="E1254" s="78"/>
      <c r="F1254" s="78"/>
      <c r="G1254" s="64"/>
      <c r="H1254" s="47"/>
      <c r="I1254" s="47"/>
      <c r="J1254" s="67"/>
      <c r="K1254" s="47"/>
      <c r="L1254" s="46"/>
      <c r="M1254" s="46"/>
      <c r="N1254" s="46"/>
      <c r="O1254" s="53"/>
      <c r="P1254" s="67"/>
    </row>
    <row r="1255" spans="1:16" s="45" customFormat="1" x14ac:dyDescent="0.25">
      <c r="A1255" s="77"/>
      <c r="B1255" s="77"/>
      <c r="C1255" s="78"/>
      <c r="D1255" s="78"/>
      <c r="E1255" s="78"/>
      <c r="F1255" s="78"/>
      <c r="G1255" s="64"/>
      <c r="H1255" s="47"/>
      <c r="I1255" s="47"/>
      <c r="J1255" s="67"/>
      <c r="K1255" s="47"/>
      <c r="L1255" s="46"/>
      <c r="M1255" s="46"/>
      <c r="N1255" s="46"/>
      <c r="O1255" s="53"/>
      <c r="P1255" s="67"/>
    </row>
    <row r="1256" spans="1:16" s="45" customFormat="1" x14ac:dyDescent="0.25">
      <c r="A1256" s="77"/>
      <c r="B1256" s="77"/>
      <c r="C1256" s="78"/>
      <c r="D1256" s="78"/>
      <c r="E1256" s="78"/>
      <c r="F1256" s="78"/>
      <c r="G1256" s="64"/>
      <c r="H1256" s="47"/>
      <c r="I1256" s="47"/>
      <c r="J1256" s="67"/>
      <c r="K1256" s="47"/>
      <c r="L1256" s="46"/>
      <c r="M1256" s="46"/>
      <c r="N1256" s="46"/>
      <c r="O1256" s="53"/>
      <c r="P1256" s="67"/>
    </row>
    <row r="1257" spans="1:16" s="45" customFormat="1" x14ac:dyDescent="0.25">
      <c r="A1257" s="77"/>
      <c r="B1257" s="77"/>
      <c r="C1257" s="78"/>
      <c r="D1257" s="78"/>
      <c r="E1257" s="78"/>
      <c r="F1257" s="78"/>
      <c r="G1257" s="64"/>
      <c r="H1257" s="47"/>
      <c r="I1257" s="47"/>
      <c r="J1257" s="67"/>
      <c r="K1257" s="47"/>
      <c r="L1257" s="46"/>
      <c r="M1257" s="46"/>
      <c r="N1257" s="46"/>
      <c r="O1257" s="53"/>
      <c r="P1257" s="67"/>
    </row>
    <row r="1258" spans="1:16" s="45" customFormat="1" x14ac:dyDescent="0.25">
      <c r="A1258" s="77"/>
      <c r="B1258" s="77"/>
      <c r="C1258" s="78"/>
      <c r="D1258" s="78"/>
      <c r="E1258" s="78"/>
      <c r="F1258" s="78"/>
      <c r="G1258" s="64"/>
      <c r="H1258" s="47"/>
      <c r="I1258" s="47"/>
      <c r="J1258" s="67"/>
      <c r="K1258" s="47"/>
      <c r="L1258" s="46"/>
      <c r="M1258" s="46"/>
      <c r="N1258" s="46"/>
      <c r="O1258" s="53"/>
      <c r="P1258" s="67"/>
    </row>
    <row r="1259" spans="1:16" s="45" customFormat="1" x14ac:dyDescent="0.25">
      <c r="A1259" s="77"/>
      <c r="B1259" s="77"/>
      <c r="C1259" s="78"/>
      <c r="D1259" s="78"/>
      <c r="E1259" s="78"/>
      <c r="F1259" s="78"/>
      <c r="G1259" s="64"/>
      <c r="H1259" s="47"/>
      <c r="I1259" s="47"/>
      <c r="J1259" s="67"/>
      <c r="K1259" s="47"/>
      <c r="L1259" s="46"/>
      <c r="M1259" s="46"/>
      <c r="N1259" s="46"/>
      <c r="O1259" s="53"/>
      <c r="P1259" s="67"/>
    </row>
    <row r="1260" spans="1:16" s="45" customFormat="1" x14ac:dyDescent="0.25">
      <c r="A1260" s="77"/>
      <c r="B1260" s="77"/>
      <c r="C1260" s="78"/>
      <c r="D1260" s="78"/>
      <c r="E1260" s="78"/>
      <c r="F1260" s="78"/>
      <c r="G1260" s="64"/>
      <c r="H1260" s="47"/>
      <c r="I1260" s="47"/>
      <c r="J1260" s="67"/>
      <c r="K1260" s="47"/>
      <c r="L1260" s="46"/>
      <c r="M1260" s="46"/>
      <c r="N1260" s="46"/>
      <c r="O1260" s="53"/>
      <c r="P1260" s="67"/>
    </row>
    <row r="1261" spans="1:16" s="45" customFormat="1" x14ac:dyDescent="0.25">
      <c r="A1261" s="77"/>
      <c r="B1261" s="77"/>
      <c r="C1261" s="78"/>
      <c r="D1261" s="78"/>
      <c r="E1261" s="78"/>
      <c r="F1261" s="78"/>
      <c r="G1261" s="64"/>
      <c r="H1261" s="47"/>
      <c r="I1261" s="47"/>
      <c r="J1261" s="67"/>
      <c r="K1261" s="47"/>
      <c r="L1261" s="46"/>
      <c r="M1261" s="46"/>
      <c r="N1261" s="46"/>
      <c r="O1261" s="53"/>
      <c r="P1261" s="67"/>
    </row>
    <row r="1262" spans="1:16" s="45" customFormat="1" x14ac:dyDescent="0.25">
      <c r="A1262" s="77"/>
      <c r="B1262" s="77"/>
      <c r="C1262" s="78"/>
      <c r="D1262" s="78"/>
      <c r="E1262" s="78"/>
      <c r="F1262" s="78"/>
      <c r="G1262" s="64"/>
      <c r="H1262" s="47"/>
      <c r="I1262" s="47"/>
      <c r="J1262" s="67"/>
      <c r="K1262" s="47"/>
      <c r="L1262" s="46"/>
      <c r="M1262" s="46"/>
      <c r="N1262" s="46"/>
      <c r="O1262" s="53"/>
      <c r="P1262" s="67"/>
    </row>
    <row r="1263" spans="1:16" s="45" customFormat="1" x14ac:dyDescent="0.25">
      <c r="A1263" s="77"/>
      <c r="B1263" s="77"/>
      <c r="C1263" s="78"/>
      <c r="D1263" s="78"/>
      <c r="E1263" s="78"/>
      <c r="F1263" s="78"/>
      <c r="G1263" s="64"/>
      <c r="H1263" s="47"/>
      <c r="I1263" s="47"/>
      <c r="J1263" s="67"/>
      <c r="K1263" s="47"/>
      <c r="L1263" s="46"/>
      <c r="M1263" s="46"/>
      <c r="N1263" s="46"/>
      <c r="O1263" s="53"/>
      <c r="P1263" s="67"/>
    </row>
    <row r="1264" spans="1:16" s="45" customFormat="1" x14ac:dyDescent="0.25">
      <c r="A1264" s="77"/>
      <c r="B1264" s="77"/>
      <c r="C1264" s="78"/>
      <c r="D1264" s="78"/>
      <c r="E1264" s="78"/>
      <c r="F1264" s="78"/>
      <c r="G1264" s="64"/>
      <c r="H1264" s="47"/>
      <c r="I1264" s="47"/>
      <c r="J1264" s="67"/>
      <c r="K1264" s="47"/>
      <c r="L1264" s="46"/>
      <c r="M1264" s="46"/>
      <c r="N1264" s="46"/>
      <c r="O1264" s="53"/>
      <c r="P1264" s="67"/>
    </row>
    <row r="1265" spans="1:16" s="45" customFormat="1" x14ac:dyDescent="0.25">
      <c r="A1265" s="77"/>
      <c r="B1265" s="77"/>
      <c r="C1265" s="78"/>
      <c r="D1265" s="78"/>
      <c r="E1265" s="78"/>
      <c r="F1265" s="78"/>
      <c r="G1265" s="64"/>
      <c r="H1265" s="47"/>
      <c r="I1265" s="47"/>
      <c r="J1265" s="67"/>
      <c r="K1265" s="47"/>
      <c r="L1265" s="46"/>
      <c r="M1265" s="46"/>
      <c r="N1265" s="46"/>
      <c r="O1265" s="53"/>
      <c r="P1265" s="67"/>
    </row>
    <row r="1266" spans="1:16" s="45" customFormat="1" x14ac:dyDescent="0.25">
      <c r="A1266" s="77"/>
      <c r="B1266" s="77"/>
      <c r="C1266" s="78"/>
      <c r="D1266" s="78"/>
      <c r="E1266" s="78"/>
      <c r="F1266" s="78"/>
      <c r="G1266" s="64"/>
      <c r="H1266" s="47"/>
      <c r="I1266" s="47"/>
      <c r="J1266" s="67"/>
      <c r="K1266" s="47"/>
      <c r="L1266" s="46"/>
      <c r="M1266" s="46"/>
      <c r="N1266" s="46"/>
      <c r="O1266" s="53"/>
      <c r="P1266" s="67"/>
    </row>
    <row r="1267" spans="1:16" s="45" customFormat="1" x14ac:dyDescent="0.25">
      <c r="A1267" s="77"/>
      <c r="B1267" s="77"/>
      <c r="C1267" s="78"/>
      <c r="D1267" s="78"/>
      <c r="E1267" s="78"/>
      <c r="F1267" s="78"/>
      <c r="G1267" s="64"/>
      <c r="H1267" s="47"/>
      <c r="I1267" s="47"/>
      <c r="J1267" s="67"/>
      <c r="K1267" s="47"/>
      <c r="L1267" s="46"/>
      <c r="M1267" s="46"/>
      <c r="N1267" s="46"/>
      <c r="O1267" s="53"/>
      <c r="P1267" s="67"/>
    </row>
    <row r="1268" spans="1:16" s="45" customFormat="1" x14ac:dyDescent="0.25">
      <c r="A1268" s="77"/>
      <c r="B1268" s="77"/>
      <c r="C1268" s="78"/>
      <c r="D1268" s="78"/>
      <c r="E1268" s="78"/>
      <c r="F1268" s="78"/>
      <c r="G1268" s="64"/>
      <c r="H1268" s="47"/>
      <c r="I1268" s="47"/>
      <c r="J1268" s="67"/>
      <c r="K1268" s="47"/>
      <c r="L1268" s="46"/>
      <c r="M1268" s="46"/>
      <c r="N1268" s="46"/>
      <c r="O1268" s="53"/>
      <c r="P1268" s="67"/>
    </row>
    <row r="1269" spans="1:16" s="45" customFormat="1" x14ac:dyDescent="0.25">
      <c r="A1269" s="77"/>
      <c r="B1269" s="77"/>
      <c r="C1269" s="78"/>
      <c r="D1269" s="78"/>
      <c r="E1269" s="78"/>
      <c r="F1269" s="78"/>
      <c r="G1269" s="64"/>
      <c r="H1269" s="47"/>
      <c r="I1269" s="47"/>
      <c r="J1269" s="67"/>
      <c r="K1269" s="47"/>
      <c r="L1269" s="46"/>
      <c r="M1269" s="46"/>
      <c r="N1269" s="46"/>
      <c r="O1269" s="53"/>
      <c r="P1269" s="67"/>
    </row>
    <row r="1270" spans="1:16" s="45" customFormat="1" x14ac:dyDescent="0.25">
      <c r="A1270" s="77"/>
      <c r="B1270" s="77"/>
      <c r="C1270" s="78"/>
      <c r="D1270" s="78"/>
      <c r="E1270" s="78"/>
      <c r="F1270" s="78"/>
      <c r="G1270" s="64"/>
      <c r="H1270" s="47"/>
      <c r="I1270" s="47"/>
      <c r="J1270" s="67"/>
      <c r="K1270" s="47"/>
      <c r="L1270" s="46"/>
      <c r="M1270" s="46"/>
      <c r="N1270" s="46"/>
      <c r="O1270" s="53"/>
      <c r="P1270" s="67"/>
    </row>
    <row r="1271" spans="1:16" s="45" customFormat="1" x14ac:dyDescent="0.25">
      <c r="A1271" s="77"/>
      <c r="B1271" s="77"/>
      <c r="C1271" s="78"/>
      <c r="D1271" s="78"/>
      <c r="E1271" s="78"/>
      <c r="F1271" s="78"/>
      <c r="G1271" s="64"/>
      <c r="H1271" s="47"/>
      <c r="I1271" s="47"/>
      <c r="J1271" s="67"/>
      <c r="K1271" s="47"/>
      <c r="L1271" s="46"/>
      <c r="M1271" s="46"/>
      <c r="N1271" s="46"/>
      <c r="O1271" s="53"/>
      <c r="P1271" s="67"/>
    </row>
    <row r="1272" spans="1:16" s="45" customFormat="1" x14ac:dyDescent="0.25">
      <c r="A1272" s="77"/>
      <c r="B1272" s="77"/>
      <c r="C1272" s="78"/>
      <c r="D1272" s="78"/>
      <c r="E1272" s="78"/>
      <c r="F1272" s="78"/>
      <c r="G1272" s="64"/>
      <c r="H1272" s="47"/>
      <c r="I1272" s="47"/>
      <c r="J1272" s="67"/>
      <c r="K1272" s="47"/>
      <c r="L1272" s="46"/>
      <c r="M1272" s="46"/>
      <c r="N1272" s="46"/>
      <c r="O1272" s="53"/>
      <c r="P1272" s="67"/>
    </row>
    <row r="1273" spans="1:16" s="45" customFormat="1" x14ac:dyDescent="0.25">
      <c r="A1273" s="77"/>
      <c r="B1273" s="77"/>
      <c r="C1273" s="78"/>
      <c r="D1273" s="78"/>
      <c r="E1273" s="78"/>
      <c r="F1273" s="78"/>
      <c r="G1273" s="64"/>
      <c r="H1273" s="47"/>
      <c r="I1273" s="47"/>
      <c r="J1273" s="67"/>
      <c r="K1273" s="47"/>
      <c r="L1273" s="46"/>
      <c r="M1273" s="46"/>
      <c r="N1273" s="46"/>
      <c r="O1273" s="53"/>
      <c r="P1273" s="67"/>
    </row>
    <row r="1274" spans="1:16" s="45" customFormat="1" x14ac:dyDescent="0.25">
      <c r="A1274" s="77"/>
      <c r="B1274" s="77"/>
      <c r="C1274" s="78"/>
      <c r="D1274" s="78"/>
      <c r="E1274" s="78"/>
      <c r="F1274" s="78"/>
      <c r="G1274" s="64"/>
      <c r="H1274" s="47"/>
      <c r="I1274" s="47"/>
      <c r="J1274" s="67"/>
      <c r="K1274" s="47"/>
      <c r="L1274" s="46"/>
      <c r="M1274" s="46"/>
      <c r="N1274" s="46"/>
      <c r="O1274" s="53"/>
      <c r="P1274" s="67"/>
    </row>
    <row r="1275" spans="1:16" s="45" customFormat="1" x14ac:dyDescent="0.25">
      <c r="A1275" s="77"/>
      <c r="B1275" s="77"/>
      <c r="C1275" s="78"/>
      <c r="D1275" s="78"/>
      <c r="E1275" s="78"/>
      <c r="F1275" s="78"/>
      <c r="G1275" s="64"/>
      <c r="H1275" s="47"/>
      <c r="I1275" s="47"/>
      <c r="J1275" s="67"/>
      <c r="K1275" s="47"/>
      <c r="L1275" s="46"/>
      <c r="M1275" s="46"/>
      <c r="N1275" s="46"/>
      <c r="O1275" s="53"/>
      <c r="P1275" s="67"/>
    </row>
    <row r="1276" spans="1:16" s="45" customFormat="1" x14ac:dyDescent="0.25">
      <c r="A1276" s="77"/>
      <c r="B1276" s="77"/>
      <c r="C1276" s="78"/>
      <c r="D1276" s="78"/>
      <c r="E1276" s="78"/>
      <c r="F1276" s="78"/>
      <c r="G1276" s="64"/>
      <c r="H1276" s="47"/>
      <c r="I1276" s="47"/>
      <c r="J1276" s="67"/>
      <c r="K1276" s="47"/>
      <c r="L1276" s="46"/>
      <c r="M1276" s="46"/>
      <c r="N1276" s="46"/>
      <c r="O1276" s="53"/>
      <c r="P1276" s="67"/>
    </row>
    <row r="1277" spans="1:16" s="45" customFormat="1" x14ac:dyDescent="0.25">
      <c r="A1277" s="77"/>
      <c r="B1277" s="77"/>
      <c r="C1277" s="78"/>
      <c r="D1277" s="78"/>
      <c r="E1277" s="78"/>
      <c r="F1277" s="78"/>
      <c r="G1277" s="64"/>
      <c r="H1277" s="47"/>
      <c r="I1277" s="47"/>
      <c r="J1277" s="67"/>
      <c r="K1277" s="47"/>
      <c r="L1277" s="46"/>
      <c r="M1277" s="46"/>
      <c r="N1277" s="46"/>
      <c r="O1277" s="53"/>
      <c r="P1277" s="67"/>
    </row>
    <row r="1278" spans="1:16" s="45" customFormat="1" x14ac:dyDescent="0.25">
      <c r="A1278" s="77"/>
      <c r="B1278" s="77"/>
      <c r="C1278" s="78"/>
      <c r="D1278" s="78"/>
      <c r="E1278" s="78"/>
      <c r="F1278" s="78"/>
      <c r="G1278" s="64"/>
      <c r="H1278" s="47"/>
      <c r="I1278" s="47"/>
      <c r="J1278" s="67"/>
      <c r="K1278" s="47"/>
      <c r="L1278" s="46"/>
      <c r="M1278" s="46"/>
      <c r="N1278" s="46"/>
      <c r="O1278" s="53"/>
      <c r="P1278" s="67"/>
    </row>
    <row r="1279" spans="1:16" s="45" customFormat="1" x14ac:dyDescent="0.25">
      <c r="A1279" s="77"/>
      <c r="B1279" s="77"/>
      <c r="C1279" s="78"/>
      <c r="D1279" s="78"/>
      <c r="E1279" s="78"/>
      <c r="F1279" s="78"/>
      <c r="G1279" s="64"/>
      <c r="H1279" s="47"/>
      <c r="I1279" s="47"/>
      <c r="J1279" s="67"/>
      <c r="K1279" s="47"/>
      <c r="L1279" s="46"/>
      <c r="M1279" s="46"/>
      <c r="N1279" s="46"/>
      <c r="O1279" s="53"/>
      <c r="P1279" s="67"/>
    </row>
    <row r="1280" spans="1:16" s="45" customFormat="1" x14ac:dyDescent="0.25">
      <c r="A1280" s="77"/>
      <c r="B1280" s="77"/>
      <c r="C1280" s="78"/>
      <c r="D1280" s="78"/>
      <c r="E1280" s="78"/>
      <c r="F1280" s="78"/>
      <c r="G1280" s="64"/>
      <c r="H1280" s="47"/>
      <c r="I1280" s="47"/>
      <c r="J1280" s="67"/>
      <c r="K1280" s="47"/>
      <c r="L1280" s="46"/>
      <c r="M1280" s="46"/>
      <c r="N1280" s="46"/>
      <c r="O1280" s="53"/>
      <c r="P1280" s="67"/>
    </row>
    <row r="1281" spans="1:16" s="45" customFormat="1" x14ac:dyDescent="0.25">
      <c r="A1281" s="77"/>
      <c r="B1281" s="77"/>
      <c r="C1281" s="78"/>
      <c r="D1281" s="78"/>
      <c r="E1281" s="78"/>
      <c r="F1281" s="78"/>
      <c r="G1281" s="64"/>
      <c r="H1281" s="47"/>
      <c r="I1281" s="47"/>
      <c r="J1281" s="67"/>
      <c r="K1281" s="47"/>
      <c r="L1281" s="46"/>
      <c r="M1281" s="46"/>
      <c r="N1281" s="46"/>
      <c r="O1281" s="53"/>
      <c r="P1281" s="67"/>
    </row>
    <row r="1282" spans="1:16" s="45" customFormat="1" x14ac:dyDescent="0.25">
      <c r="A1282" s="77"/>
      <c r="B1282" s="77"/>
      <c r="C1282" s="78"/>
      <c r="D1282" s="78"/>
      <c r="E1282" s="78"/>
      <c r="F1282" s="78"/>
      <c r="G1282" s="64"/>
      <c r="H1282" s="47"/>
      <c r="I1282" s="47"/>
      <c r="J1282" s="67"/>
      <c r="K1282" s="47"/>
      <c r="L1282" s="46"/>
      <c r="M1282" s="46"/>
      <c r="N1282" s="46"/>
      <c r="O1282" s="53"/>
      <c r="P1282" s="67"/>
    </row>
    <row r="1283" spans="1:16" s="45" customFormat="1" x14ac:dyDescent="0.25">
      <c r="A1283" s="77"/>
      <c r="B1283" s="77"/>
      <c r="C1283" s="78"/>
      <c r="D1283" s="78"/>
      <c r="E1283" s="78"/>
      <c r="F1283" s="78"/>
      <c r="G1283" s="64"/>
      <c r="H1283" s="47"/>
      <c r="I1283" s="47"/>
      <c r="J1283" s="67"/>
      <c r="K1283" s="47"/>
      <c r="L1283" s="46"/>
      <c r="M1283" s="46"/>
      <c r="N1283" s="46"/>
      <c r="O1283" s="53"/>
      <c r="P1283" s="67"/>
    </row>
    <row r="1284" spans="1:16" s="45" customFormat="1" x14ac:dyDescent="0.25">
      <c r="A1284" s="77"/>
      <c r="B1284" s="77"/>
      <c r="C1284" s="78"/>
      <c r="D1284" s="78"/>
      <c r="E1284" s="78"/>
      <c r="F1284" s="78"/>
      <c r="G1284" s="64"/>
      <c r="H1284" s="47"/>
      <c r="I1284" s="47"/>
      <c r="J1284" s="67"/>
      <c r="K1284" s="47"/>
      <c r="L1284" s="46"/>
      <c r="M1284" s="46"/>
      <c r="N1284" s="46"/>
      <c r="O1284" s="53"/>
      <c r="P1284" s="67"/>
    </row>
    <row r="1285" spans="1:16" s="45" customFormat="1" x14ac:dyDescent="0.25">
      <c r="A1285" s="77"/>
      <c r="B1285" s="77"/>
      <c r="C1285" s="78"/>
      <c r="D1285" s="78"/>
      <c r="E1285" s="78"/>
      <c r="F1285" s="78"/>
      <c r="G1285" s="64"/>
      <c r="H1285" s="47"/>
      <c r="I1285" s="47"/>
      <c r="J1285" s="67"/>
      <c r="K1285" s="47"/>
      <c r="L1285" s="46"/>
      <c r="M1285" s="46"/>
      <c r="N1285" s="46"/>
      <c r="O1285" s="53"/>
      <c r="P1285" s="67"/>
    </row>
    <row r="1286" spans="1:16" s="45" customFormat="1" x14ac:dyDescent="0.25">
      <c r="A1286" s="77"/>
      <c r="B1286" s="77"/>
      <c r="C1286" s="78"/>
      <c r="D1286" s="78"/>
      <c r="E1286" s="78"/>
      <c r="F1286" s="78"/>
      <c r="G1286" s="64"/>
      <c r="H1286" s="47"/>
      <c r="I1286" s="47"/>
      <c r="J1286" s="67"/>
      <c r="K1286" s="47"/>
      <c r="L1286" s="46"/>
      <c r="M1286" s="46"/>
      <c r="N1286" s="46"/>
      <c r="O1286" s="53"/>
      <c r="P1286" s="67"/>
    </row>
    <row r="1287" spans="1:16" s="45" customFormat="1" x14ac:dyDescent="0.25">
      <c r="A1287" s="77"/>
      <c r="B1287" s="77"/>
      <c r="C1287" s="78"/>
      <c r="D1287" s="78"/>
      <c r="E1287" s="78"/>
      <c r="F1287" s="78"/>
      <c r="G1287" s="64"/>
      <c r="H1287" s="47"/>
      <c r="I1287" s="47"/>
      <c r="J1287" s="67"/>
      <c r="K1287" s="47"/>
      <c r="L1287" s="46"/>
      <c r="M1287" s="46"/>
      <c r="N1287" s="46"/>
      <c r="O1287" s="53"/>
      <c r="P1287" s="67"/>
    </row>
    <row r="1288" spans="1:16" s="45" customFormat="1" x14ac:dyDescent="0.25">
      <c r="A1288" s="77"/>
      <c r="B1288" s="77"/>
      <c r="C1288" s="78"/>
      <c r="D1288" s="78"/>
      <c r="E1288" s="78"/>
      <c r="F1288" s="78"/>
      <c r="G1288" s="64"/>
      <c r="H1288" s="47"/>
      <c r="I1288" s="47"/>
      <c r="J1288" s="67"/>
      <c r="K1288" s="47"/>
      <c r="L1288" s="46"/>
      <c r="M1288" s="46"/>
      <c r="N1288" s="46"/>
      <c r="O1288" s="53"/>
      <c r="P1288" s="67"/>
    </row>
    <row r="1289" spans="1:16" s="45" customFormat="1" x14ac:dyDescent="0.25">
      <c r="A1289" s="77"/>
      <c r="B1289" s="77"/>
      <c r="C1289" s="78"/>
      <c r="D1289" s="78"/>
      <c r="E1289" s="78"/>
      <c r="F1289" s="78"/>
      <c r="G1289" s="64"/>
      <c r="H1289" s="47"/>
      <c r="I1289" s="47"/>
      <c r="J1289" s="67"/>
      <c r="K1289" s="47"/>
      <c r="L1289" s="46"/>
      <c r="M1289" s="46"/>
      <c r="N1289" s="46"/>
      <c r="O1289" s="53"/>
      <c r="P1289" s="67"/>
    </row>
    <row r="1290" spans="1:16" s="45" customFormat="1" x14ac:dyDescent="0.25">
      <c r="A1290" s="77"/>
      <c r="B1290" s="77"/>
      <c r="C1290" s="78"/>
      <c r="D1290" s="78"/>
      <c r="E1290" s="78"/>
      <c r="F1290" s="78"/>
      <c r="G1290" s="64"/>
      <c r="H1290" s="47"/>
      <c r="I1290" s="47"/>
      <c r="J1290" s="67"/>
      <c r="K1290" s="47"/>
      <c r="L1290" s="46"/>
      <c r="M1290" s="46"/>
      <c r="N1290" s="46"/>
      <c r="O1290" s="53"/>
      <c r="P1290" s="67"/>
    </row>
    <row r="1291" spans="1:16" s="45" customFormat="1" x14ac:dyDescent="0.25">
      <c r="A1291" s="77"/>
      <c r="B1291" s="77"/>
      <c r="C1291" s="78"/>
      <c r="D1291" s="78"/>
      <c r="E1291" s="78"/>
      <c r="F1291" s="78"/>
      <c r="G1291" s="64"/>
      <c r="H1291" s="47"/>
      <c r="I1291" s="47"/>
      <c r="J1291" s="67"/>
      <c r="K1291" s="47"/>
      <c r="L1291" s="46"/>
      <c r="M1291" s="46"/>
      <c r="N1291" s="46"/>
      <c r="O1291" s="53"/>
      <c r="P1291" s="67"/>
    </row>
    <row r="1292" spans="1:16" s="45" customFormat="1" x14ac:dyDescent="0.25">
      <c r="A1292" s="77"/>
      <c r="B1292" s="77"/>
      <c r="C1292" s="78"/>
      <c r="D1292" s="78"/>
      <c r="E1292" s="78"/>
      <c r="F1292" s="78"/>
      <c r="G1292" s="64"/>
      <c r="H1292" s="47"/>
      <c r="I1292" s="47"/>
      <c r="J1292" s="67"/>
      <c r="K1292" s="47"/>
      <c r="L1292" s="46"/>
      <c r="M1292" s="46"/>
      <c r="N1292" s="46"/>
      <c r="O1292" s="53"/>
      <c r="P1292" s="67"/>
    </row>
    <row r="1293" spans="1:16" s="45" customFormat="1" x14ac:dyDescent="0.25">
      <c r="A1293" s="77"/>
      <c r="B1293" s="77"/>
      <c r="C1293" s="78"/>
      <c r="D1293" s="78"/>
      <c r="E1293" s="78"/>
      <c r="F1293" s="78"/>
      <c r="G1293" s="64"/>
      <c r="H1293" s="47"/>
      <c r="I1293" s="47"/>
      <c r="J1293" s="67"/>
      <c r="K1293" s="47"/>
      <c r="L1293" s="46"/>
      <c r="M1293" s="46"/>
      <c r="N1293" s="46"/>
      <c r="O1293" s="53"/>
      <c r="P1293" s="67"/>
    </row>
    <row r="1294" spans="1:16" s="45" customFormat="1" x14ac:dyDescent="0.25">
      <c r="A1294" s="77"/>
      <c r="B1294" s="77"/>
      <c r="C1294" s="78"/>
      <c r="D1294" s="78"/>
      <c r="E1294" s="78"/>
      <c r="F1294" s="78"/>
      <c r="G1294" s="64"/>
      <c r="H1294" s="47"/>
      <c r="I1294" s="47"/>
      <c r="J1294" s="67"/>
      <c r="K1294" s="47"/>
      <c r="L1294" s="46"/>
      <c r="M1294" s="46"/>
      <c r="N1294" s="46"/>
      <c r="O1294" s="53"/>
      <c r="P1294" s="67"/>
    </row>
    <row r="1295" spans="1:16" s="45" customFormat="1" x14ac:dyDescent="0.25">
      <c r="A1295" s="77"/>
      <c r="B1295" s="77"/>
      <c r="C1295" s="78"/>
      <c r="D1295" s="78"/>
      <c r="E1295" s="78"/>
      <c r="F1295" s="78"/>
      <c r="G1295" s="64"/>
      <c r="H1295" s="47"/>
      <c r="I1295" s="47"/>
      <c r="J1295" s="67"/>
      <c r="K1295" s="47"/>
      <c r="L1295" s="46"/>
      <c r="M1295" s="46"/>
      <c r="N1295" s="46"/>
      <c r="O1295" s="53"/>
      <c r="P1295" s="67"/>
    </row>
    <row r="1296" spans="1:16" s="45" customFormat="1" x14ac:dyDescent="0.25">
      <c r="A1296" s="77"/>
      <c r="B1296" s="77"/>
      <c r="C1296" s="78"/>
      <c r="D1296" s="78"/>
      <c r="E1296" s="78"/>
      <c r="F1296" s="78"/>
      <c r="G1296" s="64"/>
      <c r="H1296" s="47"/>
      <c r="I1296" s="47"/>
      <c r="J1296" s="67"/>
      <c r="K1296" s="47"/>
      <c r="L1296" s="46"/>
      <c r="M1296" s="46"/>
      <c r="N1296" s="46"/>
      <c r="O1296" s="53"/>
      <c r="P1296" s="67"/>
    </row>
    <row r="1297" spans="1:16" s="45" customFormat="1" x14ac:dyDescent="0.25">
      <c r="A1297" s="77"/>
      <c r="B1297" s="77"/>
      <c r="C1297" s="78"/>
      <c r="D1297" s="78"/>
      <c r="E1297" s="78"/>
      <c r="F1297" s="78"/>
      <c r="G1297" s="64"/>
      <c r="H1297" s="47"/>
      <c r="I1297" s="47"/>
      <c r="J1297" s="67"/>
      <c r="K1297" s="47"/>
      <c r="L1297" s="46"/>
      <c r="M1297" s="46"/>
      <c r="N1297" s="46"/>
      <c r="O1297" s="53"/>
      <c r="P1297" s="67"/>
    </row>
    <row r="1298" spans="1:16" s="45" customFormat="1" x14ac:dyDescent="0.25">
      <c r="A1298" s="77"/>
      <c r="B1298" s="77"/>
      <c r="C1298" s="78"/>
      <c r="D1298" s="78"/>
      <c r="E1298" s="78"/>
      <c r="F1298" s="78"/>
      <c r="G1298" s="64"/>
      <c r="H1298" s="47"/>
      <c r="I1298" s="47"/>
      <c r="J1298" s="67"/>
      <c r="K1298" s="47"/>
      <c r="L1298" s="46"/>
      <c r="M1298" s="46"/>
      <c r="N1298" s="46"/>
      <c r="O1298" s="53"/>
      <c r="P1298" s="67"/>
    </row>
    <row r="1299" spans="1:16" s="45" customFormat="1" x14ac:dyDescent="0.25">
      <c r="A1299" s="77"/>
      <c r="B1299" s="77"/>
      <c r="C1299" s="78"/>
      <c r="D1299" s="78"/>
      <c r="E1299" s="78"/>
      <c r="F1299" s="78"/>
      <c r="G1299" s="64"/>
      <c r="H1299" s="47"/>
      <c r="I1299" s="47"/>
      <c r="J1299" s="67"/>
      <c r="K1299" s="47"/>
      <c r="L1299" s="46"/>
      <c r="M1299" s="46"/>
      <c r="N1299" s="46"/>
      <c r="O1299" s="53"/>
      <c r="P1299" s="67"/>
    </row>
    <row r="1300" spans="1:16" s="45" customFormat="1" x14ac:dyDescent="0.25">
      <c r="A1300" s="77"/>
      <c r="B1300" s="77"/>
      <c r="C1300" s="78"/>
      <c r="D1300" s="78"/>
      <c r="E1300" s="78"/>
      <c r="F1300" s="78"/>
      <c r="G1300" s="64"/>
      <c r="H1300" s="47"/>
      <c r="I1300" s="47"/>
      <c r="J1300" s="67"/>
      <c r="K1300" s="47"/>
      <c r="L1300" s="46"/>
      <c r="M1300" s="46"/>
      <c r="N1300" s="46"/>
      <c r="O1300" s="53"/>
      <c r="P1300" s="67"/>
    </row>
    <row r="1301" spans="1:16" s="45" customFormat="1" x14ac:dyDescent="0.25">
      <c r="A1301" s="77"/>
      <c r="B1301" s="77"/>
      <c r="C1301" s="78"/>
      <c r="D1301" s="78"/>
      <c r="E1301" s="78"/>
      <c r="F1301" s="78"/>
      <c r="G1301" s="64"/>
      <c r="H1301" s="47"/>
      <c r="I1301" s="47"/>
      <c r="J1301" s="67"/>
      <c r="K1301" s="47"/>
      <c r="L1301" s="46"/>
      <c r="M1301" s="46"/>
      <c r="N1301" s="46"/>
      <c r="O1301" s="53"/>
      <c r="P1301" s="67"/>
    </row>
    <row r="1302" spans="1:16" s="45" customFormat="1" x14ac:dyDescent="0.25">
      <c r="A1302" s="77"/>
      <c r="B1302" s="77"/>
      <c r="C1302" s="78"/>
      <c r="D1302" s="78"/>
      <c r="E1302" s="78"/>
      <c r="F1302" s="78"/>
      <c r="G1302" s="64"/>
      <c r="H1302" s="47"/>
      <c r="I1302" s="47"/>
      <c r="J1302" s="67"/>
      <c r="K1302" s="47"/>
      <c r="L1302" s="46"/>
      <c r="M1302" s="46"/>
      <c r="N1302" s="46"/>
      <c r="O1302" s="53"/>
      <c r="P1302" s="67"/>
    </row>
    <row r="1303" spans="1:16" s="45" customFormat="1" x14ac:dyDescent="0.25">
      <c r="A1303" s="77"/>
      <c r="B1303" s="77"/>
      <c r="C1303" s="78"/>
      <c r="D1303" s="78"/>
      <c r="E1303" s="78"/>
      <c r="F1303" s="78"/>
      <c r="G1303" s="64"/>
      <c r="H1303" s="47"/>
      <c r="I1303" s="47"/>
      <c r="J1303" s="67"/>
      <c r="K1303" s="47"/>
      <c r="L1303" s="46"/>
      <c r="M1303" s="46"/>
      <c r="N1303" s="46"/>
      <c r="O1303" s="53"/>
      <c r="P1303" s="67"/>
    </row>
    <row r="1304" spans="1:16" s="45" customFormat="1" x14ac:dyDescent="0.25">
      <c r="A1304" s="77"/>
      <c r="B1304" s="77"/>
      <c r="C1304" s="78"/>
      <c r="D1304" s="78"/>
      <c r="E1304" s="78"/>
      <c r="F1304" s="78"/>
      <c r="G1304" s="64"/>
      <c r="H1304" s="47"/>
      <c r="I1304" s="47"/>
      <c r="J1304" s="67"/>
      <c r="K1304" s="47"/>
      <c r="L1304" s="46"/>
      <c r="M1304" s="46"/>
      <c r="N1304" s="46"/>
      <c r="O1304" s="53"/>
      <c r="P1304" s="67"/>
    </row>
    <row r="1305" spans="1:16" s="45" customFormat="1" x14ac:dyDescent="0.25">
      <c r="A1305" s="77"/>
      <c r="B1305" s="77"/>
      <c r="C1305" s="78"/>
      <c r="D1305" s="78"/>
      <c r="E1305" s="78"/>
      <c r="F1305" s="78"/>
      <c r="G1305" s="64"/>
      <c r="H1305" s="47"/>
      <c r="I1305" s="47"/>
      <c r="J1305" s="67"/>
      <c r="K1305" s="47"/>
      <c r="L1305" s="46"/>
      <c r="M1305" s="46"/>
      <c r="N1305" s="46"/>
      <c r="O1305" s="53"/>
      <c r="P1305" s="67"/>
    </row>
    <row r="1306" spans="1:16" s="45" customFormat="1" x14ac:dyDescent="0.25">
      <c r="A1306" s="77"/>
      <c r="B1306" s="77"/>
      <c r="C1306" s="78"/>
      <c r="D1306" s="78"/>
      <c r="E1306" s="78"/>
      <c r="F1306" s="78"/>
      <c r="G1306" s="64"/>
      <c r="H1306" s="47"/>
      <c r="I1306" s="47"/>
      <c r="J1306" s="67"/>
      <c r="K1306" s="47"/>
      <c r="L1306" s="46"/>
      <c r="M1306" s="46"/>
      <c r="N1306" s="46"/>
      <c r="O1306" s="53"/>
      <c r="P1306" s="67"/>
    </row>
    <row r="1307" spans="1:16" s="45" customFormat="1" x14ac:dyDescent="0.25">
      <c r="A1307" s="77"/>
      <c r="B1307" s="77"/>
      <c r="C1307" s="78"/>
      <c r="D1307" s="78"/>
      <c r="E1307" s="78"/>
      <c r="F1307" s="78"/>
      <c r="G1307" s="64"/>
      <c r="H1307" s="47"/>
      <c r="I1307" s="47"/>
      <c r="J1307" s="67"/>
      <c r="K1307" s="47"/>
      <c r="L1307" s="46"/>
      <c r="M1307" s="46"/>
      <c r="N1307" s="46"/>
      <c r="O1307" s="53"/>
      <c r="P1307" s="67"/>
    </row>
    <row r="1308" spans="1:16" s="45" customFormat="1" x14ac:dyDescent="0.25">
      <c r="A1308" s="77"/>
      <c r="B1308" s="77"/>
      <c r="C1308" s="78"/>
      <c r="D1308" s="78"/>
      <c r="E1308" s="78"/>
      <c r="F1308" s="78"/>
      <c r="G1308" s="64"/>
      <c r="H1308" s="47"/>
      <c r="I1308" s="47"/>
      <c r="J1308" s="67"/>
      <c r="K1308" s="47"/>
      <c r="L1308" s="46"/>
      <c r="M1308" s="46"/>
      <c r="N1308" s="46"/>
      <c r="O1308" s="53"/>
      <c r="P1308" s="67"/>
    </row>
    <row r="1309" spans="1:16" s="45" customFormat="1" x14ac:dyDescent="0.25">
      <c r="A1309" s="77"/>
      <c r="B1309" s="77"/>
      <c r="C1309" s="78"/>
      <c r="D1309" s="78"/>
      <c r="E1309" s="78"/>
      <c r="F1309" s="78"/>
      <c r="G1309" s="64"/>
      <c r="H1309" s="47"/>
      <c r="I1309" s="47"/>
      <c r="J1309" s="67"/>
      <c r="K1309" s="47"/>
      <c r="L1309" s="46"/>
      <c r="M1309" s="46"/>
      <c r="N1309" s="46"/>
      <c r="O1309" s="53"/>
      <c r="P1309" s="67"/>
    </row>
    <row r="1310" spans="1:16" s="45" customFormat="1" x14ac:dyDescent="0.25">
      <c r="A1310" s="77"/>
      <c r="B1310" s="77"/>
      <c r="C1310" s="78"/>
      <c r="D1310" s="78"/>
      <c r="E1310" s="78"/>
      <c r="F1310" s="78"/>
      <c r="G1310" s="64"/>
      <c r="H1310" s="47"/>
      <c r="I1310" s="47"/>
      <c r="J1310" s="67"/>
      <c r="K1310" s="47"/>
      <c r="L1310" s="46"/>
      <c r="M1310" s="46"/>
      <c r="N1310" s="46"/>
      <c r="O1310" s="53"/>
      <c r="P1310" s="67"/>
    </row>
    <row r="1311" spans="1:16" s="45" customFormat="1" x14ac:dyDescent="0.25">
      <c r="A1311" s="77"/>
      <c r="B1311" s="77"/>
      <c r="C1311" s="78"/>
      <c r="D1311" s="78"/>
      <c r="E1311" s="78"/>
      <c r="F1311" s="78"/>
      <c r="G1311" s="64"/>
      <c r="H1311" s="47"/>
      <c r="I1311" s="47"/>
      <c r="J1311" s="67"/>
      <c r="K1311" s="47"/>
      <c r="L1311" s="46"/>
      <c r="M1311" s="46"/>
      <c r="N1311" s="46"/>
      <c r="O1311" s="53"/>
      <c r="P1311" s="67"/>
    </row>
    <row r="1312" spans="1:16" s="45" customFormat="1" x14ac:dyDescent="0.25">
      <c r="A1312" s="77"/>
      <c r="B1312" s="77"/>
      <c r="C1312" s="78"/>
      <c r="D1312" s="78"/>
      <c r="E1312" s="78"/>
      <c r="F1312" s="78"/>
      <c r="G1312" s="64"/>
      <c r="H1312" s="47"/>
      <c r="I1312" s="47"/>
      <c r="J1312" s="67"/>
      <c r="K1312" s="47"/>
      <c r="L1312" s="46"/>
      <c r="M1312" s="46"/>
      <c r="N1312" s="46"/>
      <c r="O1312" s="53"/>
      <c r="P1312" s="67"/>
    </row>
    <row r="1313" spans="1:16" s="45" customFormat="1" x14ac:dyDescent="0.25">
      <c r="A1313" s="77"/>
      <c r="B1313" s="77"/>
      <c r="C1313" s="78"/>
      <c r="D1313" s="78"/>
      <c r="E1313" s="78"/>
      <c r="F1313" s="78"/>
      <c r="G1313" s="64"/>
      <c r="H1313" s="47"/>
      <c r="I1313" s="47"/>
      <c r="J1313" s="67"/>
      <c r="K1313" s="47"/>
      <c r="L1313" s="46"/>
      <c r="M1313" s="46"/>
      <c r="N1313" s="46"/>
      <c r="O1313" s="53"/>
      <c r="P1313" s="67"/>
    </row>
    <row r="1314" spans="1:16" s="45" customFormat="1" x14ac:dyDescent="0.25">
      <c r="A1314" s="77"/>
      <c r="B1314" s="77"/>
      <c r="C1314" s="78"/>
      <c r="D1314" s="78"/>
      <c r="E1314" s="78"/>
      <c r="F1314" s="78"/>
      <c r="G1314" s="64"/>
      <c r="H1314" s="47"/>
      <c r="I1314" s="47"/>
      <c r="J1314" s="67"/>
      <c r="K1314" s="47"/>
      <c r="L1314" s="46"/>
      <c r="M1314" s="46"/>
      <c r="N1314" s="46"/>
      <c r="O1314" s="53"/>
      <c r="P1314" s="67"/>
    </row>
    <row r="1315" spans="1:16" s="45" customFormat="1" x14ac:dyDescent="0.25">
      <c r="A1315" s="77"/>
      <c r="B1315" s="77"/>
      <c r="C1315" s="78"/>
      <c r="D1315" s="78"/>
      <c r="E1315" s="78"/>
      <c r="F1315" s="78"/>
      <c r="G1315" s="64"/>
      <c r="H1315" s="47"/>
      <c r="I1315" s="47"/>
      <c r="J1315" s="67"/>
      <c r="K1315" s="47"/>
      <c r="L1315" s="46"/>
      <c r="M1315" s="46"/>
      <c r="N1315" s="46"/>
      <c r="O1315" s="53"/>
      <c r="P1315" s="67"/>
    </row>
    <row r="1316" spans="1:16" s="45" customFormat="1" x14ac:dyDescent="0.25">
      <c r="A1316" s="77"/>
      <c r="B1316" s="77"/>
      <c r="C1316" s="78"/>
      <c r="D1316" s="78"/>
      <c r="E1316" s="78"/>
      <c r="F1316" s="78"/>
      <c r="G1316" s="64"/>
      <c r="H1316" s="47"/>
      <c r="I1316" s="47"/>
      <c r="J1316" s="67"/>
      <c r="K1316" s="47"/>
      <c r="L1316" s="46"/>
      <c r="M1316" s="46"/>
      <c r="N1316" s="46"/>
      <c r="O1316" s="53"/>
      <c r="P1316" s="67"/>
    </row>
    <row r="1317" spans="1:16" s="45" customFormat="1" x14ac:dyDescent="0.25">
      <c r="A1317" s="77"/>
      <c r="B1317" s="77"/>
      <c r="C1317" s="78"/>
      <c r="D1317" s="78"/>
      <c r="E1317" s="78"/>
      <c r="F1317" s="78"/>
      <c r="G1317" s="64"/>
      <c r="H1317" s="47"/>
      <c r="I1317" s="47"/>
      <c r="J1317" s="67"/>
      <c r="K1317" s="47"/>
      <c r="L1317" s="46"/>
      <c r="M1317" s="46"/>
      <c r="N1317" s="46"/>
      <c r="O1317" s="53"/>
      <c r="P1317" s="67"/>
    </row>
    <row r="1318" spans="1:16" s="45" customFormat="1" x14ac:dyDescent="0.25">
      <c r="A1318" s="77"/>
      <c r="B1318" s="77"/>
      <c r="C1318" s="78"/>
      <c r="D1318" s="78"/>
      <c r="E1318" s="78"/>
      <c r="F1318" s="78"/>
      <c r="G1318" s="64"/>
      <c r="H1318" s="47"/>
      <c r="I1318" s="47"/>
      <c r="J1318" s="67"/>
      <c r="K1318" s="47"/>
      <c r="L1318" s="46"/>
      <c r="M1318" s="46"/>
      <c r="N1318" s="46"/>
      <c r="O1318" s="53"/>
      <c r="P1318" s="67"/>
    </row>
    <row r="1319" spans="1:16" s="45" customFormat="1" x14ac:dyDescent="0.25">
      <c r="A1319" s="77"/>
      <c r="B1319" s="77"/>
      <c r="C1319" s="78"/>
      <c r="D1319" s="78"/>
      <c r="E1319" s="78"/>
      <c r="F1319" s="78"/>
      <c r="G1319" s="64"/>
      <c r="H1319" s="47"/>
      <c r="I1319" s="47"/>
      <c r="J1319" s="67"/>
      <c r="K1319" s="47"/>
      <c r="L1319" s="46"/>
      <c r="M1319" s="46"/>
      <c r="N1319" s="46"/>
      <c r="O1319" s="53"/>
      <c r="P1319" s="67"/>
    </row>
    <row r="1320" spans="1:16" s="45" customFormat="1" x14ac:dyDescent="0.25">
      <c r="A1320" s="77"/>
      <c r="B1320" s="77"/>
      <c r="C1320" s="78"/>
      <c r="D1320" s="78"/>
      <c r="E1320" s="78"/>
      <c r="F1320" s="78"/>
      <c r="G1320" s="64"/>
      <c r="H1320" s="47"/>
      <c r="I1320" s="47"/>
      <c r="J1320" s="67"/>
      <c r="K1320" s="47"/>
      <c r="L1320" s="46"/>
      <c r="M1320" s="46"/>
      <c r="N1320" s="46"/>
      <c r="O1320" s="53"/>
      <c r="P1320" s="67"/>
    </row>
    <row r="1321" spans="1:16" s="45" customFormat="1" x14ac:dyDescent="0.25">
      <c r="A1321" s="77"/>
      <c r="B1321" s="77"/>
      <c r="C1321" s="78"/>
      <c r="D1321" s="78"/>
      <c r="E1321" s="78"/>
      <c r="F1321" s="78"/>
      <c r="G1321" s="64"/>
      <c r="H1321" s="47"/>
      <c r="I1321" s="47"/>
      <c r="J1321" s="67"/>
      <c r="K1321" s="47"/>
      <c r="L1321" s="46"/>
      <c r="M1321" s="46"/>
      <c r="N1321" s="46"/>
      <c r="O1321" s="53"/>
      <c r="P1321" s="67"/>
    </row>
    <row r="1322" spans="1:16" s="45" customFormat="1" x14ac:dyDescent="0.25">
      <c r="A1322" s="77"/>
      <c r="B1322" s="77"/>
      <c r="C1322" s="78"/>
      <c r="D1322" s="78"/>
      <c r="E1322" s="78"/>
      <c r="F1322" s="78"/>
      <c r="G1322" s="64"/>
      <c r="H1322" s="47"/>
      <c r="I1322" s="47"/>
      <c r="J1322" s="67"/>
      <c r="K1322" s="47"/>
      <c r="L1322" s="46"/>
      <c r="M1322" s="46"/>
      <c r="N1322" s="46"/>
      <c r="O1322" s="53"/>
      <c r="P1322" s="67"/>
    </row>
    <row r="1323" spans="1:16" s="45" customFormat="1" x14ac:dyDescent="0.25">
      <c r="A1323" s="77"/>
      <c r="B1323" s="77"/>
      <c r="C1323" s="78"/>
      <c r="D1323" s="78"/>
      <c r="E1323" s="78"/>
      <c r="F1323" s="78"/>
      <c r="G1323" s="64"/>
      <c r="H1323" s="47"/>
      <c r="I1323" s="47"/>
      <c r="J1323" s="67"/>
      <c r="K1323" s="47"/>
      <c r="L1323" s="46"/>
      <c r="M1323" s="46"/>
      <c r="N1323" s="46"/>
      <c r="O1323" s="53"/>
      <c r="P1323" s="67"/>
    </row>
    <row r="1324" spans="1:16" s="45" customFormat="1" x14ac:dyDescent="0.25">
      <c r="A1324" s="77"/>
      <c r="B1324" s="77"/>
      <c r="C1324" s="78"/>
      <c r="D1324" s="78"/>
      <c r="E1324" s="78"/>
      <c r="F1324" s="78"/>
      <c r="G1324" s="64"/>
      <c r="H1324" s="47"/>
      <c r="I1324" s="47"/>
      <c r="J1324" s="67"/>
      <c r="K1324" s="47"/>
      <c r="L1324" s="46"/>
      <c r="M1324" s="46"/>
      <c r="N1324" s="46"/>
      <c r="O1324" s="53"/>
      <c r="P1324" s="67"/>
    </row>
    <row r="1325" spans="1:16" s="45" customFormat="1" x14ac:dyDescent="0.25">
      <c r="A1325" s="77"/>
      <c r="B1325" s="77"/>
      <c r="C1325" s="78"/>
      <c r="D1325" s="78"/>
      <c r="E1325" s="78"/>
      <c r="F1325" s="78"/>
      <c r="G1325" s="64"/>
      <c r="H1325" s="47"/>
      <c r="I1325" s="47"/>
      <c r="J1325" s="67"/>
      <c r="K1325" s="47"/>
      <c r="L1325" s="46"/>
      <c r="M1325" s="46"/>
      <c r="N1325" s="46"/>
      <c r="O1325" s="53"/>
      <c r="P1325" s="67"/>
    </row>
    <row r="1326" spans="1:16" s="45" customFormat="1" x14ac:dyDescent="0.25">
      <c r="A1326" s="77"/>
      <c r="B1326" s="77"/>
      <c r="C1326" s="78"/>
      <c r="D1326" s="78"/>
      <c r="E1326" s="78"/>
      <c r="F1326" s="78"/>
      <c r="G1326" s="64"/>
      <c r="H1326" s="47"/>
      <c r="I1326" s="47"/>
      <c r="J1326" s="67"/>
      <c r="K1326" s="47"/>
      <c r="L1326" s="46"/>
      <c r="M1326" s="46"/>
      <c r="N1326" s="46"/>
      <c r="O1326" s="53"/>
      <c r="P1326" s="67"/>
    </row>
    <row r="1327" spans="1:16" s="45" customFormat="1" x14ac:dyDescent="0.25">
      <c r="A1327" s="77"/>
      <c r="B1327" s="77"/>
      <c r="C1327" s="78"/>
      <c r="D1327" s="78"/>
      <c r="E1327" s="78"/>
      <c r="F1327" s="78"/>
      <c r="G1327" s="64"/>
      <c r="H1327" s="47"/>
      <c r="I1327" s="47"/>
      <c r="J1327" s="67"/>
      <c r="K1327" s="47"/>
      <c r="L1327" s="46"/>
      <c r="M1327" s="46"/>
      <c r="N1327" s="46"/>
      <c r="O1327" s="53"/>
      <c r="P1327" s="67"/>
    </row>
    <row r="1328" spans="1:16" s="45" customFormat="1" x14ac:dyDescent="0.25">
      <c r="A1328" s="77"/>
      <c r="B1328" s="77"/>
      <c r="C1328" s="78"/>
      <c r="D1328" s="78"/>
      <c r="E1328" s="78"/>
      <c r="F1328" s="78"/>
      <c r="G1328" s="64"/>
      <c r="H1328" s="47"/>
      <c r="I1328" s="47"/>
      <c r="J1328" s="67"/>
      <c r="K1328" s="47"/>
      <c r="L1328" s="46"/>
      <c r="M1328" s="46"/>
      <c r="N1328" s="46"/>
      <c r="O1328" s="53"/>
      <c r="P1328" s="67"/>
    </row>
    <row r="1329" spans="1:16" s="45" customFormat="1" x14ac:dyDescent="0.25">
      <c r="A1329" s="77"/>
      <c r="B1329" s="77"/>
      <c r="C1329" s="78"/>
      <c r="D1329" s="78"/>
      <c r="E1329" s="78"/>
      <c r="F1329" s="78"/>
      <c r="G1329" s="64"/>
      <c r="H1329" s="47"/>
      <c r="I1329" s="47"/>
      <c r="J1329" s="67"/>
      <c r="K1329" s="47"/>
      <c r="L1329" s="46"/>
      <c r="M1329" s="46"/>
      <c r="N1329" s="46"/>
      <c r="O1329" s="53"/>
      <c r="P1329" s="67"/>
    </row>
    <row r="1330" spans="1:16" s="45" customFormat="1" x14ac:dyDescent="0.25">
      <c r="A1330" s="77"/>
      <c r="B1330" s="77"/>
      <c r="C1330" s="78"/>
      <c r="D1330" s="78"/>
      <c r="E1330" s="78"/>
      <c r="F1330" s="78"/>
      <c r="G1330" s="64"/>
      <c r="H1330" s="47"/>
      <c r="I1330" s="47"/>
      <c r="J1330" s="67"/>
      <c r="K1330" s="47"/>
      <c r="L1330" s="46"/>
      <c r="M1330" s="46"/>
      <c r="N1330" s="46"/>
      <c r="O1330" s="53"/>
      <c r="P1330" s="67"/>
    </row>
    <row r="1331" spans="1:16" s="45" customFormat="1" x14ac:dyDescent="0.25">
      <c r="A1331" s="77"/>
      <c r="B1331" s="77"/>
      <c r="C1331" s="78"/>
      <c r="D1331" s="78"/>
      <c r="E1331" s="78"/>
      <c r="F1331" s="78"/>
      <c r="G1331" s="64"/>
      <c r="H1331" s="47"/>
      <c r="I1331" s="47"/>
      <c r="J1331" s="67"/>
      <c r="K1331" s="47"/>
      <c r="L1331" s="46"/>
      <c r="M1331" s="46"/>
      <c r="N1331" s="46"/>
      <c r="O1331" s="53"/>
      <c r="P1331" s="67"/>
    </row>
    <row r="1332" spans="1:16" s="45" customFormat="1" x14ac:dyDescent="0.25">
      <c r="A1332" s="77"/>
      <c r="B1332" s="77"/>
      <c r="C1332" s="78"/>
      <c r="D1332" s="78"/>
      <c r="E1332" s="78"/>
      <c r="F1332" s="78"/>
      <c r="G1332" s="64"/>
      <c r="H1332" s="47"/>
      <c r="I1332" s="47"/>
      <c r="J1332" s="67"/>
      <c r="K1332" s="47"/>
      <c r="L1332" s="46"/>
      <c r="M1332" s="46"/>
      <c r="N1332" s="46"/>
      <c r="O1332" s="53"/>
      <c r="P1332" s="67"/>
    </row>
    <row r="1333" spans="1:16" s="45" customFormat="1" x14ac:dyDescent="0.25">
      <c r="A1333" s="77"/>
      <c r="B1333" s="77"/>
      <c r="C1333" s="78"/>
      <c r="D1333" s="78"/>
      <c r="E1333" s="78"/>
      <c r="F1333" s="78"/>
      <c r="G1333" s="64"/>
      <c r="H1333" s="47"/>
      <c r="I1333" s="47"/>
      <c r="J1333" s="67"/>
      <c r="K1333" s="47"/>
      <c r="L1333" s="46"/>
      <c r="M1333" s="46"/>
      <c r="N1333" s="46"/>
      <c r="O1333" s="53"/>
      <c r="P1333" s="67"/>
    </row>
    <row r="1334" spans="1:16" s="45" customFormat="1" x14ac:dyDescent="0.25">
      <c r="A1334" s="77"/>
      <c r="B1334" s="77"/>
      <c r="C1334" s="78"/>
      <c r="D1334" s="78"/>
      <c r="E1334" s="78"/>
      <c r="F1334" s="78"/>
      <c r="G1334" s="64"/>
      <c r="H1334" s="47"/>
      <c r="I1334" s="47"/>
      <c r="J1334" s="67"/>
      <c r="K1334" s="47"/>
      <c r="L1334" s="46"/>
      <c r="M1334" s="46"/>
      <c r="N1334" s="46"/>
      <c r="O1334" s="53"/>
      <c r="P1334" s="67"/>
    </row>
    <row r="1335" spans="1:16" s="45" customFormat="1" x14ac:dyDescent="0.25">
      <c r="A1335" s="77"/>
      <c r="B1335" s="77"/>
      <c r="C1335" s="78"/>
      <c r="D1335" s="78"/>
      <c r="E1335" s="78"/>
      <c r="F1335" s="78"/>
      <c r="G1335" s="64"/>
      <c r="H1335" s="47"/>
      <c r="I1335" s="47"/>
      <c r="J1335" s="67"/>
      <c r="K1335" s="47"/>
      <c r="L1335" s="46"/>
      <c r="M1335" s="46"/>
      <c r="N1335" s="46"/>
      <c r="O1335" s="53"/>
      <c r="P1335" s="67"/>
    </row>
    <row r="1336" spans="1:16" s="45" customFormat="1" x14ac:dyDescent="0.25">
      <c r="A1336" s="77"/>
      <c r="B1336" s="77"/>
      <c r="C1336" s="78"/>
      <c r="D1336" s="78"/>
      <c r="E1336" s="78"/>
      <c r="F1336" s="78"/>
      <c r="G1336" s="64"/>
      <c r="H1336" s="47"/>
      <c r="I1336" s="47"/>
      <c r="J1336" s="67"/>
      <c r="K1336" s="47"/>
      <c r="L1336" s="46"/>
      <c r="M1336" s="46"/>
      <c r="N1336" s="46"/>
      <c r="O1336" s="53"/>
      <c r="P1336" s="67"/>
    </row>
    <row r="1337" spans="1:16" s="45" customFormat="1" x14ac:dyDescent="0.25">
      <c r="A1337" s="77"/>
      <c r="B1337" s="77"/>
      <c r="C1337" s="78"/>
      <c r="D1337" s="78"/>
      <c r="E1337" s="78"/>
      <c r="F1337" s="78"/>
      <c r="G1337" s="64"/>
      <c r="H1337" s="47"/>
      <c r="I1337" s="47"/>
      <c r="J1337" s="67"/>
      <c r="K1337" s="47"/>
      <c r="L1337" s="46"/>
      <c r="M1337" s="46"/>
      <c r="N1337" s="46"/>
      <c r="O1337" s="53"/>
      <c r="P1337" s="67"/>
    </row>
    <row r="1338" spans="1:16" s="45" customFormat="1" x14ac:dyDescent="0.25">
      <c r="A1338" s="77"/>
      <c r="B1338" s="77"/>
      <c r="C1338" s="78"/>
      <c r="D1338" s="78"/>
      <c r="E1338" s="78"/>
      <c r="F1338" s="78"/>
      <c r="G1338" s="64"/>
      <c r="H1338" s="47"/>
      <c r="I1338" s="47"/>
      <c r="J1338" s="67"/>
      <c r="K1338" s="47"/>
      <c r="L1338" s="46"/>
      <c r="M1338" s="46"/>
      <c r="N1338" s="46"/>
      <c r="O1338" s="53"/>
      <c r="P1338" s="67"/>
    </row>
    <row r="1339" spans="1:16" s="45" customFormat="1" x14ac:dyDescent="0.25">
      <c r="A1339" s="77"/>
      <c r="B1339" s="77"/>
      <c r="C1339" s="78"/>
      <c r="D1339" s="78"/>
      <c r="E1339" s="78"/>
      <c r="F1339" s="78"/>
      <c r="G1339" s="64"/>
      <c r="H1339" s="47"/>
      <c r="I1339" s="47"/>
      <c r="J1339" s="67"/>
      <c r="K1339" s="47"/>
      <c r="L1339" s="46"/>
      <c r="M1339" s="46"/>
      <c r="N1339" s="46"/>
      <c r="O1339" s="53"/>
      <c r="P1339" s="67"/>
    </row>
    <row r="1340" spans="1:16" s="45" customFormat="1" x14ac:dyDescent="0.25">
      <c r="A1340" s="77"/>
      <c r="B1340" s="77"/>
      <c r="C1340" s="78"/>
      <c r="D1340" s="78"/>
      <c r="E1340" s="78"/>
      <c r="F1340" s="78"/>
      <c r="G1340" s="64"/>
      <c r="H1340" s="47"/>
      <c r="I1340" s="47"/>
      <c r="J1340" s="67"/>
      <c r="K1340" s="47"/>
      <c r="L1340" s="46"/>
      <c r="M1340" s="46"/>
      <c r="N1340" s="46"/>
      <c r="O1340" s="53"/>
      <c r="P1340" s="67"/>
    </row>
    <row r="1341" spans="1:16" s="45" customFormat="1" x14ac:dyDescent="0.25">
      <c r="A1341" s="77"/>
      <c r="B1341" s="77"/>
      <c r="C1341" s="78"/>
      <c r="D1341" s="78"/>
      <c r="E1341" s="78"/>
      <c r="F1341" s="78"/>
      <c r="G1341" s="64"/>
      <c r="H1341" s="47"/>
      <c r="I1341" s="47"/>
      <c r="J1341" s="67"/>
      <c r="K1341" s="47"/>
      <c r="L1341" s="46"/>
      <c r="M1341" s="46"/>
      <c r="N1341" s="46"/>
      <c r="O1341" s="53"/>
      <c r="P1341" s="67"/>
    </row>
    <row r="1342" spans="1:16" s="45" customFormat="1" x14ac:dyDescent="0.25">
      <c r="A1342" s="77"/>
      <c r="B1342" s="77"/>
      <c r="C1342" s="78"/>
      <c r="D1342" s="78"/>
      <c r="E1342" s="78"/>
      <c r="F1342" s="78"/>
      <c r="G1342" s="64"/>
      <c r="H1342" s="47"/>
      <c r="I1342" s="47"/>
      <c r="J1342" s="67"/>
      <c r="K1342" s="47"/>
      <c r="L1342" s="46"/>
      <c r="M1342" s="46"/>
      <c r="N1342" s="46"/>
      <c r="O1342" s="53"/>
      <c r="P1342" s="67"/>
    </row>
    <row r="1343" spans="1:16" s="45" customFormat="1" x14ac:dyDescent="0.25">
      <c r="A1343" s="77"/>
      <c r="B1343" s="77"/>
      <c r="C1343" s="78"/>
      <c r="D1343" s="78"/>
      <c r="E1343" s="78"/>
      <c r="F1343" s="78"/>
      <c r="G1343" s="64"/>
      <c r="H1343" s="47"/>
      <c r="I1343" s="47"/>
      <c r="J1343" s="67"/>
      <c r="K1343" s="47"/>
      <c r="L1343" s="46"/>
      <c r="M1343" s="46"/>
      <c r="N1343" s="46"/>
      <c r="O1343" s="53"/>
      <c r="P1343" s="67"/>
    </row>
    <row r="1344" spans="1:16" s="45" customFormat="1" x14ac:dyDescent="0.25">
      <c r="A1344" s="77"/>
      <c r="B1344" s="77"/>
      <c r="C1344" s="78"/>
      <c r="D1344" s="78"/>
      <c r="E1344" s="78"/>
      <c r="F1344" s="78"/>
      <c r="G1344" s="64"/>
      <c r="H1344" s="47"/>
      <c r="I1344" s="47"/>
      <c r="J1344" s="67"/>
      <c r="K1344" s="47"/>
      <c r="L1344" s="46"/>
      <c r="M1344" s="46"/>
      <c r="N1344" s="46"/>
      <c r="O1344" s="53"/>
      <c r="P1344" s="67"/>
    </row>
    <row r="1345" spans="1:16" s="45" customFormat="1" x14ac:dyDescent="0.25">
      <c r="A1345" s="77"/>
      <c r="B1345" s="77"/>
      <c r="C1345" s="78"/>
      <c r="D1345" s="78"/>
      <c r="E1345" s="78"/>
      <c r="F1345" s="78"/>
      <c r="G1345" s="64"/>
      <c r="H1345" s="47"/>
      <c r="I1345" s="47"/>
      <c r="J1345" s="67"/>
      <c r="K1345" s="47"/>
      <c r="L1345" s="46"/>
      <c r="M1345" s="46"/>
      <c r="N1345" s="46"/>
      <c r="O1345" s="53"/>
      <c r="P1345" s="67"/>
    </row>
    <row r="1346" spans="1:16" s="45" customFormat="1" x14ac:dyDescent="0.25">
      <c r="A1346" s="77"/>
      <c r="B1346" s="77"/>
      <c r="C1346" s="78"/>
      <c r="D1346" s="78"/>
      <c r="E1346" s="78"/>
      <c r="F1346" s="78"/>
      <c r="G1346" s="64"/>
      <c r="H1346" s="47"/>
      <c r="I1346" s="47"/>
      <c r="J1346" s="67"/>
      <c r="K1346" s="47"/>
      <c r="L1346" s="46"/>
      <c r="M1346" s="46"/>
      <c r="N1346" s="46"/>
      <c r="O1346" s="53"/>
      <c r="P1346" s="67"/>
    </row>
    <row r="1347" spans="1:16" s="45" customFormat="1" x14ac:dyDescent="0.25">
      <c r="A1347" s="77"/>
      <c r="B1347" s="77"/>
      <c r="C1347" s="78"/>
      <c r="D1347" s="78"/>
      <c r="E1347" s="78"/>
      <c r="F1347" s="78"/>
      <c r="G1347" s="64"/>
      <c r="H1347" s="47"/>
      <c r="I1347" s="47"/>
      <c r="J1347" s="67"/>
      <c r="K1347" s="47"/>
      <c r="L1347" s="46"/>
      <c r="M1347" s="46"/>
      <c r="N1347" s="46"/>
      <c r="O1347" s="53"/>
      <c r="P1347" s="67"/>
    </row>
    <row r="1348" spans="1:16" s="45" customFormat="1" x14ac:dyDescent="0.25">
      <c r="A1348" s="77"/>
      <c r="B1348" s="77"/>
      <c r="C1348" s="78"/>
      <c r="D1348" s="78"/>
      <c r="E1348" s="78"/>
      <c r="F1348" s="78"/>
      <c r="G1348" s="64"/>
      <c r="H1348" s="47"/>
      <c r="I1348" s="47"/>
      <c r="J1348" s="67"/>
      <c r="K1348" s="47"/>
      <c r="L1348" s="46"/>
      <c r="M1348" s="46"/>
      <c r="N1348" s="46"/>
      <c r="O1348" s="53"/>
      <c r="P1348" s="67"/>
    </row>
    <row r="1349" spans="1:16" s="45" customFormat="1" x14ac:dyDescent="0.25">
      <c r="A1349" s="77"/>
      <c r="B1349" s="77"/>
      <c r="C1349" s="78"/>
      <c r="D1349" s="78"/>
      <c r="E1349" s="78"/>
      <c r="F1349" s="78"/>
      <c r="G1349" s="64"/>
      <c r="H1349" s="47"/>
      <c r="I1349" s="47"/>
      <c r="J1349" s="67"/>
      <c r="K1349" s="47"/>
      <c r="L1349" s="46"/>
      <c r="M1349" s="46"/>
      <c r="N1349" s="46"/>
      <c r="O1349" s="53"/>
      <c r="P1349" s="67"/>
    </row>
    <row r="1350" spans="1:16" s="45" customFormat="1" x14ac:dyDescent="0.25">
      <c r="A1350" s="77"/>
      <c r="B1350" s="77"/>
      <c r="C1350" s="78"/>
      <c r="D1350" s="78"/>
      <c r="E1350" s="78"/>
      <c r="F1350" s="78"/>
      <c r="G1350" s="64"/>
      <c r="H1350" s="47"/>
      <c r="I1350" s="47"/>
      <c r="J1350" s="67"/>
      <c r="K1350" s="47"/>
      <c r="L1350" s="46"/>
      <c r="M1350" s="46"/>
      <c r="N1350" s="46"/>
      <c r="O1350" s="53"/>
      <c r="P1350" s="67"/>
    </row>
    <row r="1351" spans="1:16" s="45" customFormat="1" x14ac:dyDescent="0.25">
      <c r="A1351" s="77"/>
      <c r="B1351" s="77"/>
      <c r="C1351" s="78"/>
      <c r="D1351" s="78"/>
      <c r="E1351" s="78"/>
      <c r="F1351" s="78"/>
      <c r="G1351" s="64"/>
      <c r="H1351" s="47"/>
      <c r="I1351" s="47"/>
      <c r="J1351" s="67"/>
      <c r="K1351" s="47"/>
      <c r="L1351" s="46"/>
      <c r="M1351" s="46"/>
      <c r="N1351" s="46"/>
      <c r="O1351" s="53"/>
      <c r="P1351" s="67"/>
    </row>
    <row r="1352" spans="1:16" s="45" customFormat="1" x14ac:dyDescent="0.25">
      <c r="A1352" s="77"/>
      <c r="B1352" s="77"/>
      <c r="C1352" s="78"/>
      <c r="D1352" s="78"/>
      <c r="E1352" s="78"/>
      <c r="F1352" s="78"/>
      <c r="G1352" s="64"/>
      <c r="H1352" s="47"/>
      <c r="I1352" s="47"/>
      <c r="J1352" s="67"/>
      <c r="K1352" s="47"/>
      <c r="L1352" s="46"/>
      <c r="M1352" s="46"/>
      <c r="N1352" s="46"/>
      <c r="O1352" s="53"/>
      <c r="P1352" s="67"/>
    </row>
    <row r="1353" spans="1:16" s="45" customFormat="1" x14ac:dyDescent="0.25">
      <c r="A1353" s="77"/>
      <c r="B1353" s="77"/>
      <c r="C1353" s="78"/>
      <c r="D1353" s="78"/>
      <c r="E1353" s="78"/>
      <c r="F1353" s="78"/>
      <c r="G1353" s="64"/>
      <c r="H1353" s="47"/>
      <c r="I1353" s="47"/>
      <c r="J1353" s="67"/>
      <c r="K1353" s="47"/>
      <c r="L1353" s="46"/>
      <c r="M1353" s="46"/>
      <c r="N1353" s="46"/>
      <c r="O1353" s="53"/>
      <c r="P1353" s="67"/>
    </row>
    <row r="1354" spans="1:16" s="45" customFormat="1" x14ac:dyDescent="0.25">
      <c r="A1354" s="77"/>
      <c r="B1354" s="77"/>
      <c r="C1354" s="78"/>
      <c r="D1354" s="78"/>
      <c r="E1354" s="78"/>
      <c r="F1354" s="78"/>
      <c r="G1354" s="64"/>
      <c r="H1354" s="47"/>
      <c r="I1354" s="47"/>
      <c r="J1354" s="67"/>
      <c r="K1354" s="47"/>
      <c r="L1354" s="46"/>
      <c r="M1354" s="46"/>
      <c r="N1354" s="46"/>
      <c r="O1354" s="53"/>
      <c r="P1354" s="67"/>
    </row>
    <row r="1355" spans="1:16" s="45" customFormat="1" x14ac:dyDescent="0.25">
      <c r="A1355" s="77"/>
      <c r="B1355" s="77"/>
      <c r="C1355" s="78"/>
      <c r="D1355" s="78"/>
      <c r="E1355" s="78"/>
      <c r="F1355" s="78"/>
      <c r="G1355" s="64"/>
      <c r="H1355" s="47"/>
      <c r="I1355" s="47"/>
      <c r="J1355" s="67"/>
      <c r="K1355" s="47"/>
      <c r="L1355" s="46"/>
      <c r="M1355" s="46"/>
      <c r="N1355" s="46"/>
      <c r="O1355" s="53"/>
      <c r="P1355" s="67"/>
    </row>
    <row r="1356" spans="1:16" s="45" customFormat="1" x14ac:dyDescent="0.25">
      <c r="A1356" s="77"/>
      <c r="B1356" s="77"/>
      <c r="C1356" s="78"/>
      <c r="D1356" s="78"/>
      <c r="E1356" s="78"/>
      <c r="F1356" s="78"/>
      <c r="G1356" s="64"/>
      <c r="H1356" s="47"/>
      <c r="I1356" s="47"/>
      <c r="J1356" s="67"/>
      <c r="K1356" s="47"/>
      <c r="L1356" s="46"/>
      <c r="M1356" s="46"/>
      <c r="N1356" s="46"/>
      <c r="O1356" s="53"/>
      <c r="P1356" s="67"/>
    </row>
    <row r="1357" spans="1:16" s="45" customFormat="1" x14ac:dyDescent="0.25">
      <c r="A1357" s="77"/>
      <c r="B1357" s="77"/>
      <c r="C1357" s="78"/>
      <c r="D1357" s="78"/>
      <c r="E1357" s="78"/>
      <c r="F1357" s="78"/>
      <c r="G1357" s="64"/>
      <c r="H1357" s="47"/>
      <c r="I1357" s="47"/>
      <c r="J1357" s="67"/>
      <c r="K1357" s="47"/>
      <c r="L1357" s="46"/>
      <c r="M1357" s="46"/>
      <c r="N1357" s="46"/>
      <c r="O1357" s="53"/>
      <c r="P1357" s="67"/>
    </row>
    <row r="1358" spans="1:16" s="45" customFormat="1" x14ac:dyDescent="0.25">
      <c r="A1358" s="77"/>
      <c r="B1358" s="77"/>
      <c r="C1358" s="78"/>
      <c r="D1358" s="78"/>
      <c r="E1358" s="78"/>
      <c r="F1358" s="78"/>
      <c r="G1358" s="64"/>
      <c r="H1358" s="47"/>
      <c r="I1358" s="47"/>
      <c r="J1358" s="67"/>
      <c r="K1358" s="47"/>
      <c r="L1358" s="46"/>
      <c r="M1358" s="46"/>
      <c r="N1358" s="46"/>
      <c r="O1358" s="53"/>
      <c r="P1358" s="67"/>
    </row>
    <row r="1359" spans="1:16" s="45" customFormat="1" x14ac:dyDescent="0.25">
      <c r="A1359" s="77"/>
      <c r="B1359" s="77"/>
      <c r="C1359" s="78"/>
      <c r="D1359" s="78"/>
      <c r="E1359" s="78"/>
      <c r="F1359" s="78"/>
      <c r="G1359" s="64"/>
      <c r="H1359" s="47"/>
      <c r="I1359" s="47"/>
      <c r="J1359" s="67"/>
      <c r="K1359" s="47"/>
      <c r="L1359" s="46"/>
      <c r="M1359" s="46"/>
      <c r="N1359" s="46"/>
      <c r="O1359" s="53"/>
      <c r="P1359" s="67"/>
    </row>
    <row r="1360" spans="1:16" s="45" customFormat="1" x14ac:dyDescent="0.25">
      <c r="A1360" s="77"/>
      <c r="B1360" s="77"/>
      <c r="C1360" s="78"/>
      <c r="D1360" s="78"/>
      <c r="E1360" s="78"/>
      <c r="F1360" s="78"/>
      <c r="G1360" s="64"/>
      <c r="H1360" s="47"/>
      <c r="I1360" s="47"/>
      <c r="J1360" s="67"/>
      <c r="K1360" s="47"/>
      <c r="L1360" s="46"/>
      <c r="M1360" s="46"/>
      <c r="N1360" s="46"/>
      <c r="O1360" s="53"/>
      <c r="P1360" s="67"/>
    </row>
    <row r="1361" spans="1:16" s="45" customFormat="1" x14ac:dyDescent="0.25">
      <c r="A1361" s="77"/>
      <c r="B1361" s="77"/>
      <c r="C1361" s="78"/>
      <c r="D1361" s="78"/>
      <c r="E1361" s="78"/>
      <c r="F1361" s="78"/>
      <c r="G1361" s="64"/>
      <c r="H1361" s="47"/>
      <c r="I1361" s="47"/>
      <c r="J1361" s="67"/>
      <c r="K1361" s="47"/>
      <c r="L1361" s="46"/>
      <c r="M1361" s="46"/>
      <c r="N1361" s="46"/>
      <c r="O1361" s="53"/>
      <c r="P1361" s="67"/>
    </row>
    <row r="1362" spans="1:16" s="45" customFormat="1" x14ac:dyDescent="0.25">
      <c r="A1362" s="77"/>
      <c r="B1362" s="77"/>
      <c r="C1362" s="78"/>
      <c r="D1362" s="78"/>
      <c r="E1362" s="78"/>
      <c r="F1362" s="78"/>
      <c r="G1362" s="64"/>
      <c r="H1362" s="47"/>
      <c r="I1362" s="47"/>
      <c r="J1362" s="67"/>
      <c r="K1362" s="47"/>
      <c r="L1362" s="46"/>
      <c r="M1362" s="46"/>
      <c r="N1362" s="46"/>
      <c r="O1362" s="53"/>
      <c r="P1362" s="67"/>
    </row>
    <row r="1363" spans="1:16" s="45" customFormat="1" x14ac:dyDescent="0.25">
      <c r="A1363" s="77"/>
      <c r="B1363" s="77"/>
      <c r="C1363" s="78"/>
      <c r="D1363" s="78"/>
      <c r="E1363" s="78"/>
      <c r="F1363" s="78"/>
      <c r="G1363" s="64"/>
      <c r="H1363" s="47"/>
      <c r="I1363" s="47"/>
      <c r="J1363" s="67"/>
      <c r="K1363" s="47"/>
      <c r="L1363" s="46"/>
      <c r="M1363" s="46"/>
      <c r="N1363" s="46"/>
      <c r="O1363" s="53"/>
      <c r="P1363" s="67"/>
    </row>
    <row r="1364" spans="1:16" s="45" customFormat="1" x14ac:dyDescent="0.25">
      <c r="A1364" s="77"/>
      <c r="B1364" s="77"/>
      <c r="C1364" s="78"/>
      <c r="D1364" s="78"/>
      <c r="E1364" s="78"/>
      <c r="F1364" s="78"/>
      <c r="G1364" s="64"/>
      <c r="H1364" s="47"/>
      <c r="I1364" s="47"/>
      <c r="J1364" s="67"/>
      <c r="K1364" s="47"/>
      <c r="L1364" s="46"/>
      <c r="M1364" s="46"/>
      <c r="N1364" s="46"/>
      <c r="O1364" s="53"/>
      <c r="P1364" s="67"/>
    </row>
    <row r="1365" spans="1:16" s="45" customFormat="1" x14ac:dyDescent="0.25">
      <c r="A1365" s="77"/>
      <c r="B1365" s="77"/>
      <c r="C1365" s="78"/>
      <c r="D1365" s="78"/>
      <c r="E1365" s="78"/>
      <c r="F1365" s="78"/>
      <c r="G1365" s="64"/>
      <c r="H1365" s="47"/>
      <c r="I1365" s="47"/>
      <c r="J1365" s="67"/>
      <c r="K1365" s="47"/>
      <c r="L1365" s="46"/>
      <c r="M1365" s="46"/>
      <c r="N1365" s="46"/>
      <c r="O1365" s="53"/>
      <c r="P1365" s="67"/>
    </row>
    <row r="1366" spans="1:16" s="45" customFormat="1" x14ac:dyDescent="0.25">
      <c r="A1366" s="77"/>
      <c r="B1366" s="77"/>
      <c r="C1366" s="78"/>
      <c r="D1366" s="78"/>
      <c r="E1366" s="78"/>
      <c r="F1366" s="78"/>
      <c r="G1366" s="64"/>
      <c r="H1366" s="47"/>
      <c r="I1366" s="47"/>
      <c r="J1366" s="67"/>
      <c r="K1366" s="47"/>
      <c r="L1366" s="46"/>
      <c r="M1366" s="46"/>
      <c r="N1366" s="46"/>
      <c r="O1366" s="53"/>
      <c r="P1366" s="67"/>
    </row>
    <row r="1367" spans="1:16" s="45" customFormat="1" x14ac:dyDescent="0.25">
      <c r="A1367" s="77"/>
      <c r="B1367" s="77"/>
      <c r="C1367" s="78"/>
      <c r="D1367" s="78"/>
      <c r="E1367" s="78"/>
      <c r="F1367" s="78"/>
      <c r="G1367" s="64"/>
      <c r="H1367" s="47"/>
      <c r="I1367" s="47"/>
      <c r="J1367" s="67"/>
      <c r="K1367" s="47"/>
      <c r="L1367" s="46"/>
      <c r="M1367" s="46"/>
      <c r="N1367" s="46"/>
      <c r="O1367" s="53"/>
      <c r="P1367" s="67"/>
    </row>
    <row r="1368" spans="1:16" s="45" customFormat="1" x14ac:dyDescent="0.25">
      <c r="A1368" s="77"/>
      <c r="B1368" s="77"/>
      <c r="C1368" s="78"/>
      <c r="D1368" s="78"/>
      <c r="E1368" s="78"/>
      <c r="F1368" s="78"/>
      <c r="G1368" s="64"/>
      <c r="H1368" s="47"/>
      <c r="I1368" s="47"/>
      <c r="J1368" s="67"/>
      <c r="K1368" s="47"/>
      <c r="L1368" s="46"/>
      <c r="M1368" s="46"/>
      <c r="N1368" s="46"/>
      <c r="O1368" s="53"/>
      <c r="P1368" s="67"/>
    </row>
    <row r="1369" spans="1:16" s="45" customFormat="1" x14ac:dyDescent="0.25">
      <c r="A1369" s="77"/>
      <c r="B1369" s="77"/>
      <c r="C1369" s="78"/>
      <c r="D1369" s="78"/>
      <c r="E1369" s="78"/>
      <c r="F1369" s="78"/>
      <c r="G1369" s="64"/>
      <c r="H1369" s="47"/>
      <c r="I1369" s="47"/>
      <c r="J1369" s="67"/>
      <c r="K1369" s="47"/>
      <c r="L1369" s="46"/>
      <c r="M1369" s="46"/>
      <c r="N1369" s="46"/>
      <c r="O1369" s="53"/>
      <c r="P1369" s="67"/>
    </row>
    <row r="1370" spans="1:16" s="45" customFormat="1" x14ac:dyDescent="0.25">
      <c r="A1370" s="77"/>
      <c r="B1370" s="77"/>
      <c r="C1370" s="78"/>
      <c r="D1370" s="78"/>
      <c r="E1370" s="78"/>
      <c r="F1370" s="78"/>
      <c r="G1370" s="64"/>
      <c r="H1370" s="47"/>
      <c r="I1370" s="47"/>
      <c r="J1370" s="67"/>
      <c r="K1370" s="47"/>
      <c r="L1370" s="46"/>
      <c r="M1370" s="46"/>
      <c r="N1370" s="46"/>
      <c r="O1370" s="53"/>
      <c r="P1370" s="67"/>
    </row>
    <row r="1371" spans="1:16" s="45" customFormat="1" x14ac:dyDescent="0.25">
      <c r="A1371" s="77"/>
      <c r="B1371" s="77"/>
      <c r="C1371" s="78"/>
      <c r="D1371" s="78"/>
      <c r="E1371" s="78"/>
      <c r="F1371" s="78"/>
      <c r="G1371" s="64"/>
      <c r="H1371" s="47"/>
      <c r="I1371" s="47"/>
      <c r="J1371" s="67"/>
      <c r="K1371" s="47"/>
      <c r="L1371" s="46"/>
      <c r="M1371" s="46"/>
      <c r="N1371" s="46"/>
      <c r="O1371" s="53"/>
      <c r="P1371" s="67"/>
    </row>
    <row r="1372" spans="1:16" s="45" customFormat="1" x14ac:dyDescent="0.25">
      <c r="A1372" s="77"/>
      <c r="B1372" s="77"/>
      <c r="C1372" s="78"/>
      <c r="D1372" s="78"/>
      <c r="E1372" s="78"/>
      <c r="F1372" s="78"/>
      <c r="G1372" s="64"/>
      <c r="H1372" s="47"/>
      <c r="I1372" s="47"/>
      <c r="J1372" s="67"/>
      <c r="K1372" s="47"/>
      <c r="L1372" s="46"/>
      <c r="M1372" s="46"/>
      <c r="N1372" s="46"/>
      <c r="O1372" s="53"/>
      <c r="P1372" s="67"/>
    </row>
    <row r="1373" spans="1:16" s="45" customFormat="1" x14ac:dyDescent="0.25">
      <c r="A1373" s="77"/>
      <c r="B1373" s="77"/>
      <c r="C1373" s="78"/>
      <c r="D1373" s="78"/>
      <c r="E1373" s="78"/>
      <c r="F1373" s="78"/>
      <c r="G1373" s="64"/>
      <c r="H1373" s="47"/>
      <c r="I1373" s="47"/>
      <c r="J1373" s="67"/>
      <c r="K1373" s="47"/>
      <c r="L1373" s="46"/>
      <c r="M1373" s="46"/>
      <c r="N1373" s="46"/>
      <c r="O1373" s="53"/>
      <c r="P1373" s="67"/>
    </row>
    <row r="1374" spans="1:16" s="45" customFormat="1" x14ac:dyDescent="0.25">
      <c r="A1374" s="77"/>
      <c r="B1374" s="77"/>
      <c r="C1374" s="78"/>
      <c r="D1374" s="78"/>
      <c r="E1374" s="78"/>
      <c r="F1374" s="78"/>
      <c r="G1374" s="64"/>
      <c r="H1374" s="47"/>
      <c r="I1374" s="47"/>
      <c r="J1374" s="67"/>
      <c r="K1374" s="47"/>
      <c r="L1374" s="46"/>
      <c r="M1374" s="46"/>
      <c r="N1374" s="46"/>
      <c r="O1374" s="53"/>
      <c r="P1374" s="67"/>
    </row>
    <row r="1375" spans="1:16" s="45" customFormat="1" x14ac:dyDescent="0.25">
      <c r="A1375" s="77"/>
      <c r="B1375" s="77"/>
      <c r="C1375" s="78"/>
      <c r="D1375" s="78"/>
      <c r="E1375" s="78"/>
      <c r="F1375" s="78"/>
      <c r="G1375" s="64"/>
      <c r="H1375" s="47"/>
      <c r="I1375" s="47"/>
      <c r="J1375" s="67"/>
      <c r="K1375" s="47"/>
      <c r="L1375" s="46"/>
      <c r="M1375" s="46"/>
      <c r="N1375" s="46"/>
      <c r="O1375" s="53"/>
      <c r="P1375" s="67"/>
    </row>
    <row r="1376" spans="1:16" s="45" customFormat="1" x14ac:dyDescent="0.25">
      <c r="A1376" s="77"/>
      <c r="B1376" s="77"/>
      <c r="C1376" s="78"/>
      <c r="D1376" s="78"/>
      <c r="E1376" s="78"/>
      <c r="F1376" s="78"/>
      <c r="G1376" s="64"/>
      <c r="H1376" s="47"/>
      <c r="I1376" s="47"/>
      <c r="J1376" s="67"/>
      <c r="K1376" s="47"/>
      <c r="L1376" s="46"/>
      <c r="M1376" s="46"/>
      <c r="N1376" s="46"/>
      <c r="O1376" s="53"/>
      <c r="P1376" s="67"/>
    </row>
    <row r="1377" spans="1:16" s="45" customFormat="1" x14ac:dyDescent="0.25">
      <c r="A1377" s="77"/>
      <c r="B1377" s="77"/>
      <c r="C1377" s="78"/>
      <c r="D1377" s="78"/>
      <c r="E1377" s="78"/>
      <c r="F1377" s="78"/>
      <c r="G1377" s="64"/>
      <c r="H1377" s="47"/>
      <c r="I1377" s="47"/>
      <c r="J1377" s="67"/>
      <c r="K1377" s="47"/>
      <c r="L1377" s="46"/>
      <c r="M1377" s="46"/>
      <c r="N1377" s="46"/>
      <c r="O1377" s="53"/>
      <c r="P1377" s="67"/>
    </row>
    <row r="1378" spans="1:16" s="45" customFormat="1" x14ac:dyDescent="0.25">
      <c r="A1378" s="77"/>
      <c r="B1378" s="77"/>
      <c r="C1378" s="78"/>
      <c r="D1378" s="78"/>
      <c r="E1378" s="78"/>
      <c r="F1378" s="78"/>
      <c r="G1378" s="64"/>
      <c r="H1378" s="47"/>
      <c r="I1378" s="47"/>
      <c r="J1378" s="67"/>
      <c r="K1378" s="47"/>
      <c r="L1378" s="46"/>
      <c r="M1378" s="46"/>
      <c r="N1378" s="46"/>
      <c r="O1378" s="53"/>
      <c r="P1378" s="67"/>
    </row>
    <row r="1379" spans="1:16" s="45" customFormat="1" x14ac:dyDescent="0.25">
      <c r="A1379" s="77"/>
      <c r="B1379" s="77"/>
      <c r="C1379" s="78"/>
      <c r="D1379" s="78"/>
      <c r="E1379" s="78"/>
      <c r="F1379" s="78"/>
      <c r="G1379" s="64"/>
      <c r="H1379" s="47"/>
      <c r="I1379" s="47"/>
      <c r="J1379" s="67"/>
      <c r="K1379" s="47"/>
      <c r="L1379" s="46"/>
      <c r="M1379" s="46"/>
      <c r="N1379" s="46"/>
      <c r="O1379" s="53"/>
      <c r="P1379" s="67"/>
    </row>
    <row r="1380" spans="1:16" s="45" customFormat="1" x14ac:dyDescent="0.25">
      <c r="A1380" s="77"/>
      <c r="B1380" s="77"/>
      <c r="C1380" s="78"/>
      <c r="D1380" s="78"/>
      <c r="E1380" s="78"/>
      <c r="F1380" s="78"/>
      <c r="G1380" s="64"/>
      <c r="H1380" s="47"/>
      <c r="I1380" s="47"/>
      <c r="J1380" s="67"/>
      <c r="K1380" s="47"/>
      <c r="L1380" s="46"/>
      <c r="M1380" s="46"/>
      <c r="N1380" s="46"/>
      <c r="O1380" s="53"/>
      <c r="P1380" s="67"/>
    </row>
    <row r="1381" spans="1:16" s="45" customFormat="1" x14ac:dyDescent="0.25">
      <c r="A1381" s="77"/>
      <c r="B1381" s="77"/>
      <c r="C1381" s="78"/>
      <c r="D1381" s="78"/>
      <c r="E1381" s="78"/>
      <c r="F1381" s="78"/>
      <c r="G1381" s="64"/>
      <c r="H1381" s="47"/>
      <c r="I1381" s="47"/>
      <c r="J1381" s="67"/>
      <c r="K1381" s="47"/>
      <c r="L1381" s="46"/>
      <c r="M1381" s="46"/>
      <c r="N1381" s="46"/>
      <c r="O1381" s="53"/>
      <c r="P1381" s="67"/>
    </row>
    <row r="1382" spans="1:16" s="45" customFormat="1" x14ac:dyDescent="0.25">
      <c r="A1382" s="77"/>
      <c r="B1382" s="77"/>
      <c r="C1382" s="78"/>
      <c r="D1382" s="78"/>
      <c r="E1382" s="78"/>
      <c r="F1382" s="78"/>
      <c r="G1382" s="64"/>
      <c r="H1382" s="47"/>
      <c r="I1382" s="47"/>
      <c r="J1382" s="67"/>
      <c r="K1382" s="47"/>
      <c r="L1382" s="46"/>
      <c r="M1382" s="46"/>
      <c r="N1382" s="46"/>
      <c r="O1382" s="53"/>
      <c r="P1382" s="67"/>
    </row>
    <row r="1383" spans="1:16" s="45" customFormat="1" x14ac:dyDescent="0.25">
      <c r="A1383" s="77"/>
      <c r="B1383" s="77"/>
      <c r="C1383" s="78"/>
      <c r="D1383" s="78"/>
      <c r="E1383" s="78"/>
      <c r="F1383" s="78"/>
      <c r="G1383" s="64"/>
      <c r="H1383" s="47"/>
      <c r="I1383" s="47"/>
      <c r="J1383" s="67"/>
      <c r="K1383" s="47"/>
      <c r="L1383" s="46"/>
      <c r="M1383" s="46"/>
      <c r="N1383" s="46"/>
      <c r="O1383" s="53"/>
      <c r="P1383" s="67"/>
    </row>
    <row r="1384" spans="1:16" s="45" customFormat="1" x14ac:dyDescent="0.25">
      <c r="A1384" s="77"/>
      <c r="B1384" s="77"/>
      <c r="C1384" s="78"/>
      <c r="D1384" s="78"/>
      <c r="E1384" s="78"/>
      <c r="F1384" s="78"/>
      <c r="G1384" s="64"/>
      <c r="H1384" s="47"/>
      <c r="I1384" s="47"/>
      <c r="J1384" s="67"/>
      <c r="K1384" s="47"/>
      <c r="L1384" s="46"/>
      <c r="M1384" s="46"/>
      <c r="N1384" s="46"/>
      <c r="O1384" s="53"/>
      <c r="P1384" s="67"/>
    </row>
    <row r="1385" spans="1:16" s="45" customFormat="1" x14ac:dyDescent="0.25">
      <c r="A1385" s="77"/>
      <c r="B1385" s="77"/>
      <c r="C1385" s="78"/>
      <c r="D1385" s="78"/>
      <c r="E1385" s="78"/>
      <c r="F1385" s="78"/>
      <c r="G1385" s="64"/>
      <c r="H1385" s="47"/>
      <c r="I1385" s="47"/>
      <c r="J1385" s="67"/>
      <c r="K1385" s="47"/>
      <c r="L1385" s="46"/>
      <c r="M1385" s="46"/>
      <c r="N1385" s="46"/>
      <c r="O1385" s="53"/>
      <c r="P1385" s="67"/>
    </row>
    <row r="1386" spans="1:16" s="45" customFormat="1" x14ac:dyDescent="0.25">
      <c r="A1386" s="77"/>
      <c r="B1386" s="77"/>
      <c r="C1386" s="78"/>
      <c r="D1386" s="78"/>
      <c r="E1386" s="78"/>
      <c r="F1386" s="78"/>
      <c r="G1386" s="64"/>
      <c r="H1386" s="47"/>
      <c r="I1386" s="47"/>
      <c r="J1386" s="67"/>
      <c r="K1386" s="47"/>
      <c r="L1386" s="46"/>
      <c r="M1386" s="46"/>
      <c r="N1386" s="46"/>
      <c r="O1386" s="53"/>
      <c r="P1386" s="67"/>
    </row>
    <row r="1387" spans="1:16" s="45" customFormat="1" x14ac:dyDescent="0.25">
      <c r="A1387" s="77"/>
      <c r="B1387" s="77"/>
      <c r="C1387" s="78"/>
      <c r="D1387" s="78"/>
      <c r="E1387" s="78"/>
      <c r="F1387" s="78"/>
      <c r="G1387" s="64"/>
      <c r="H1387" s="47"/>
      <c r="I1387" s="47"/>
      <c r="J1387" s="67"/>
      <c r="K1387" s="47"/>
      <c r="L1387" s="46"/>
      <c r="M1387" s="46"/>
      <c r="N1387" s="46"/>
      <c r="O1387" s="53"/>
      <c r="P1387" s="67"/>
    </row>
    <row r="1388" spans="1:16" s="45" customFormat="1" x14ac:dyDescent="0.25">
      <c r="A1388" s="77"/>
      <c r="B1388" s="77"/>
      <c r="C1388" s="78"/>
      <c r="D1388" s="78"/>
      <c r="E1388" s="78"/>
      <c r="F1388" s="78"/>
      <c r="G1388" s="64"/>
      <c r="H1388" s="47"/>
      <c r="I1388" s="47"/>
      <c r="J1388" s="67"/>
      <c r="K1388" s="47"/>
      <c r="L1388" s="46"/>
      <c r="M1388" s="46"/>
      <c r="N1388" s="46"/>
      <c r="O1388" s="53"/>
      <c r="P1388" s="67"/>
    </row>
    <row r="1389" spans="1:16" s="45" customFormat="1" x14ac:dyDescent="0.25">
      <c r="A1389" s="77"/>
      <c r="B1389" s="77"/>
      <c r="C1389" s="78"/>
      <c r="D1389" s="78"/>
      <c r="E1389" s="78"/>
      <c r="F1389" s="78"/>
      <c r="G1389" s="64"/>
      <c r="H1389" s="47"/>
      <c r="I1389" s="47"/>
      <c r="J1389" s="67"/>
      <c r="K1389" s="47"/>
      <c r="L1389" s="46"/>
      <c r="M1389" s="46"/>
      <c r="N1389" s="46"/>
      <c r="O1389" s="53"/>
      <c r="P1389" s="67"/>
    </row>
    <row r="1390" spans="1:16" s="45" customFormat="1" x14ac:dyDescent="0.25">
      <c r="A1390" s="77"/>
      <c r="B1390" s="77"/>
      <c r="C1390" s="78"/>
      <c r="D1390" s="78"/>
      <c r="E1390" s="78"/>
      <c r="F1390" s="78"/>
      <c r="G1390" s="64"/>
      <c r="H1390" s="47"/>
      <c r="I1390" s="47"/>
      <c r="J1390" s="67"/>
      <c r="K1390" s="47"/>
      <c r="L1390" s="46"/>
      <c r="M1390" s="46"/>
      <c r="N1390" s="46"/>
      <c r="O1390" s="53"/>
      <c r="P1390" s="67"/>
    </row>
    <row r="1391" spans="1:16" s="45" customFormat="1" x14ac:dyDescent="0.25">
      <c r="A1391" s="77"/>
      <c r="B1391" s="77"/>
      <c r="C1391" s="78"/>
      <c r="D1391" s="78"/>
      <c r="E1391" s="78"/>
      <c r="F1391" s="78"/>
      <c r="G1391" s="64"/>
      <c r="H1391" s="47"/>
      <c r="I1391" s="47"/>
      <c r="J1391" s="67"/>
      <c r="K1391" s="47"/>
      <c r="L1391" s="46"/>
      <c r="M1391" s="46"/>
      <c r="N1391" s="46"/>
      <c r="O1391" s="53"/>
      <c r="P1391" s="67"/>
    </row>
    <row r="1392" spans="1:16" s="45" customFormat="1" x14ac:dyDescent="0.25">
      <c r="A1392" s="77"/>
      <c r="B1392" s="77"/>
      <c r="C1392" s="78"/>
      <c r="D1392" s="78"/>
      <c r="E1392" s="78"/>
      <c r="F1392" s="78"/>
      <c r="G1392" s="64"/>
      <c r="H1392" s="47"/>
      <c r="I1392" s="47"/>
      <c r="J1392" s="67"/>
      <c r="K1392" s="47"/>
      <c r="L1392" s="46"/>
      <c r="M1392" s="46"/>
      <c r="N1392" s="46"/>
      <c r="O1392" s="53"/>
      <c r="P1392" s="67"/>
    </row>
    <row r="1393" spans="1:16" s="45" customFormat="1" x14ac:dyDescent="0.25">
      <c r="A1393" s="77"/>
      <c r="B1393" s="77"/>
      <c r="C1393" s="78"/>
      <c r="D1393" s="78"/>
      <c r="E1393" s="78"/>
      <c r="F1393" s="78"/>
      <c r="G1393" s="64"/>
      <c r="H1393" s="47"/>
      <c r="I1393" s="47"/>
      <c r="J1393" s="67"/>
      <c r="K1393" s="47"/>
      <c r="L1393" s="46"/>
      <c r="M1393" s="46"/>
      <c r="N1393" s="46"/>
      <c r="O1393" s="53"/>
      <c r="P1393" s="67"/>
    </row>
    <row r="1394" spans="1:16" s="45" customFormat="1" x14ac:dyDescent="0.25">
      <c r="A1394" s="77"/>
      <c r="B1394" s="77"/>
      <c r="C1394" s="78"/>
      <c r="D1394" s="78"/>
      <c r="E1394" s="78"/>
      <c r="F1394" s="78"/>
      <c r="G1394" s="64"/>
      <c r="H1394" s="47"/>
      <c r="I1394" s="47"/>
      <c r="J1394" s="67"/>
      <c r="K1394" s="47"/>
      <c r="L1394" s="46"/>
      <c r="M1394" s="46"/>
      <c r="N1394" s="46"/>
      <c r="O1394" s="53"/>
      <c r="P1394" s="67"/>
    </row>
    <row r="1395" spans="1:16" s="45" customFormat="1" x14ac:dyDescent="0.25">
      <c r="A1395" s="77"/>
      <c r="B1395" s="77"/>
      <c r="C1395" s="78"/>
      <c r="D1395" s="78"/>
      <c r="E1395" s="78"/>
      <c r="F1395" s="78"/>
      <c r="G1395" s="64"/>
      <c r="H1395" s="47"/>
      <c r="I1395" s="47"/>
      <c r="J1395" s="67"/>
      <c r="K1395" s="47"/>
      <c r="L1395" s="46"/>
      <c r="M1395" s="46"/>
      <c r="N1395" s="46"/>
      <c r="O1395" s="53"/>
      <c r="P1395" s="67"/>
    </row>
    <row r="1396" spans="1:16" s="45" customFormat="1" x14ac:dyDescent="0.25">
      <c r="A1396" s="77"/>
      <c r="B1396" s="77"/>
      <c r="C1396" s="78"/>
      <c r="D1396" s="78"/>
      <c r="E1396" s="78"/>
      <c r="F1396" s="78"/>
      <c r="G1396" s="64"/>
      <c r="H1396" s="47"/>
      <c r="I1396" s="47"/>
      <c r="J1396" s="67"/>
      <c r="K1396" s="47"/>
      <c r="L1396" s="46"/>
      <c r="M1396" s="46"/>
      <c r="N1396" s="46"/>
      <c r="O1396" s="53"/>
      <c r="P1396" s="67"/>
    </row>
    <row r="1397" spans="1:16" s="45" customFormat="1" x14ac:dyDescent="0.25">
      <c r="A1397" s="77"/>
      <c r="B1397" s="77"/>
      <c r="C1397" s="78"/>
      <c r="D1397" s="78"/>
      <c r="E1397" s="78"/>
      <c r="F1397" s="78"/>
      <c r="G1397" s="64"/>
      <c r="H1397" s="47"/>
      <c r="I1397" s="47"/>
      <c r="J1397" s="67"/>
      <c r="K1397" s="47"/>
      <c r="L1397" s="46"/>
      <c r="M1397" s="46"/>
      <c r="N1397" s="46"/>
      <c r="O1397" s="53"/>
      <c r="P1397" s="67"/>
    </row>
    <row r="1398" spans="1:16" s="45" customFormat="1" x14ac:dyDescent="0.25">
      <c r="A1398" s="77"/>
      <c r="B1398" s="77"/>
      <c r="C1398" s="78"/>
      <c r="D1398" s="78"/>
      <c r="E1398" s="78"/>
      <c r="F1398" s="78"/>
      <c r="G1398" s="64"/>
      <c r="H1398" s="47"/>
      <c r="I1398" s="47"/>
      <c r="J1398" s="67"/>
      <c r="K1398" s="47"/>
      <c r="L1398" s="46"/>
      <c r="M1398" s="46"/>
      <c r="N1398" s="46"/>
      <c r="O1398" s="53"/>
      <c r="P1398" s="67"/>
    </row>
    <row r="1399" spans="1:16" s="45" customFormat="1" x14ac:dyDescent="0.25">
      <c r="A1399" s="77"/>
      <c r="B1399" s="77"/>
      <c r="C1399" s="78"/>
      <c r="D1399" s="78"/>
      <c r="E1399" s="78"/>
      <c r="F1399" s="78"/>
      <c r="G1399" s="64"/>
      <c r="H1399" s="47"/>
      <c r="I1399" s="47"/>
      <c r="J1399" s="67"/>
      <c r="K1399" s="47"/>
      <c r="L1399" s="46"/>
      <c r="M1399" s="46"/>
      <c r="N1399" s="46"/>
      <c r="O1399" s="53"/>
      <c r="P1399" s="67"/>
    </row>
    <row r="1400" spans="1:16" s="45" customFormat="1" x14ac:dyDescent="0.25">
      <c r="A1400" s="77"/>
      <c r="B1400" s="77"/>
      <c r="C1400" s="78"/>
      <c r="D1400" s="78"/>
      <c r="E1400" s="78"/>
      <c r="F1400" s="78"/>
      <c r="G1400" s="64"/>
      <c r="H1400" s="47"/>
      <c r="I1400" s="47"/>
      <c r="J1400" s="67"/>
      <c r="K1400" s="47"/>
      <c r="L1400" s="46"/>
      <c r="M1400" s="46"/>
      <c r="N1400" s="46"/>
      <c r="O1400" s="53"/>
      <c r="P1400" s="67"/>
    </row>
    <row r="1401" spans="1:16" s="45" customFormat="1" x14ac:dyDescent="0.25">
      <c r="A1401" s="77"/>
      <c r="B1401" s="77"/>
      <c r="C1401" s="78"/>
      <c r="D1401" s="78"/>
      <c r="E1401" s="78"/>
      <c r="F1401" s="78"/>
      <c r="G1401" s="64"/>
      <c r="H1401" s="47"/>
      <c r="I1401" s="47"/>
      <c r="J1401" s="67"/>
      <c r="K1401" s="47"/>
      <c r="L1401" s="46"/>
      <c r="M1401" s="46"/>
      <c r="N1401" s="46"/>
      <c r="O1401" s="53"/>
      <c r="P1401" s="67"/>
    </row>
    <row r="1402" spans="1:16" s="45" customFormat="1" x14ac:dyDescent="0.25">
      <c r="A1402" s="77"/>
      <c r="B1402" s="77"/>
      <c r="C1402" s="78"/>
      <c r="D1402" s="78"/>
      <c r="E1402" s="78"/>
      <c r="F1402" s="78"/>
      <c r="G1402" s="64"/>
      <c r="H1402" s="47"/>
      <c r="I1402" s="47"/>
      <c r="J1402" s="67"/>
      <c r="K1402" s="47"/>
      <c r="L1402" s="46"/>
      <c r="M1402" s="46"/>
      <c r="N1402" s="46"/>
      <c r="O1402" s="53"/>
      <c r="P1402" s="67"/>
    </row>
    <row r="1403" spans="1:16" s="45" customFormat="1" x14ac:dyDescent="0.25">
      <c r="A1403" s="77"/>
      <c r="B1403" s="77"/>
      <c r="C1403" s="78"/>
      <c r="D1403" s="78"/>
      <c r="E1403" s="78"/>
      <c r="F1403" s="78"/>
      <c r="G1403" s="64"/>
      <c r="H1403" s="47"/>
      <c r="I1403" s="47"/>
      <c r="J1403" s="67"/>
      <c r="K1403" s="47"/>
      <c r="L1403" s="46"/>
      <c r="M1403" s="46"/>
      <c r="N1403" s="46"/>
      <c r="O1403" s="53"/>
      <c r="P1403" s="67"/>
    </row>
    <row r="1404" spans="1:16" s="45" customFormat="1" x14ac:dyDescent="0.25">
      <c r="A1404" s="77"/>
      <c r="B1404" s="77"/>
      <c r="C1404" s="78"/>
      <c r="D1404" s="78"/>
      <c r="E1404" s="78"/>
      <c r="F1404" s="78"/>
      <c r="G1404" s="64"/>
      <c r="H1404" s="47"/>
      <c r="I1404" s="47"/>
      <c r="J1404" s="67"/>
      <c r="K1404" s="47"/>
      <c r="L1404" s="46"/>
      <c r="M1404" s="46"/>
      <c r="N1404" s="46"/>
      <c r="O1404" s="53"/>
      <c r="P1404" s="67"/>
    </row>
    <row r="1405" spans="1:16" s="45" customFormat="1" x14ac:dyDescent="0.25">
      <c r="A1405" s="77"/>
      <c r="B1405" s="77"/>
      <c r="C1405" s="78"/>
      <c r="D1405" s="78"/>
      <c r="E1405" s="78"/>
      <c r="F1405" s="78"/>
      <c r="G1405" s="64"/>
      <c r="H1405" s="47"/>
      <c r="I1405" s="47"/>
      <c r="J1405" s="67"/>
      <c r="K1405" s="47"/>
      <c r="L1405" s="46"/>
      <c r="M1405" s="46"/>
      <c r="N1405" s="46"/>
      <c r="O1405" s="53"/>
      <c r="P1405" s="67"/>
    </row>
    <row r="1406" spans="1:16" s="45" customFormat="1" x14ac:dyDescent="0.25">
      <c r="A1406" s="77"/>
      <c r="B1406" s="77"/>
      <c r="C1406" s="78"/>
      <c r="D1406" s="78"/>
      <c r="E1406" s="78"/>
      <c r="F1406" s="78"/>
      <c r="G1406" s="64"/>
      <c r="H1406" s="47"/>
      <c r="I1406" s="47"/>
      <c r="J1406" s="67"/>
      <c r="K1406" s="47"/>
      <c r="L1406" s="46"/>
      <c r="M1406" s="46"/>
      <c r="N1406" s="46"/>
      <c r="O1406" s="53"/>
      <c r="P1406" s="67"/>
    </row>
    <row r="1407" spans="1:16" s="45" customFormat="1" x14ac:dyDescent="0.25">
      <c r="A1407" s="77"/>
      <c r="B1407" s="77"/>
      <c r="C1407" s="78"/>
      <c r="D1407" s="78"/>
      <c r="E1407" s="78"/>
      <c r="F1407" s="78"/>
      <c r="G1407" s="64"/>
      <c r="H1407" s="47"/>
      <c r="I1407" s="47"/>
      <c r="J1407" s="67"/>
      <c r="K1407" s="47"/>
      <c r="L1407" s="46"/>
      <c r="M1407" s="46"/>
      <c r="N1407" s="46"/>
      <c r="O1407" s="53"/>
      <c r="P1407" s="67"/>
    </row>
    <row r="1408" spans="1:16" s="45" customFormat="1" x14ac:dyDescent="0.25">
      <c r="A1408" s="77"/>
      <c r="B1408" s="77"/>
      <c r="C1408" s="78"/>
      <c r="D1408" s="78"/>
      <c r="E1408" s="78"/>
      <c r="F1408" s="78"/>
      <c r="G1408" s="64"/>
      <c r="H1408" s="47"/>
      <c r="I1408" s="47"/>
      <c r="J1408" s="67"/>
      <c r="K1408" s="47"/>
      <c r="L1408" s="46"/>
      <c r="M1408" s="46"/>
      <c r="N1408" s="46"/>
      <c r="O1408" s="53"/>
      <c r="P1408" s="67"/>
    </row>
    <row r="1409" spans="1:16" s="45" customFormat="1" x14ac:dyDescent="0.25">
      <c r="A1409" s="77"/>
      <c r="B1409" s="77"/>
      <c r="C1409" s="78"/>
      <c r="D1409" s="78"/>
      <c r="E1409" s="78"/>
      <c r="F1409" s="78"/>
      <c r="G1409" s="64"/>
      <c r="H1409" s="47"/>
      <c r="I1409" s="47"/>
      <c r="J1409" s="67"/>
      <c r="K1409" s="47"/>
      <c r="L1409" s="46"/>
      <c r="M1409" s="46"/>
      <c r="N1409" s="46"/>
      <c r="O1409" s="53"/>
      <c r="P1409" s="67"/>
    </row>
    <row r="1410" spans="1:16" s="45" customFormat="1" x14ac:dyDescent="0.25">
      <c r="A1410" s="77"/>
      <c r="B1410" s="77"/>
      <c r="C1410" s="78"/>
      <c r="D1410" s="78"/>
      <c r="E1410" s="78"/>
      <c r="F1410" s="78"/>
      <c r="G1410" s="64"/>
      <c r="H1410" s="47"/>
      <c r="I1410" s="47"/>
      <c r="J1410" s="67"/>
      <c r="K1410" s="47"/>
      <c r="L1410" s="46"/>
      <c r="M1410" s="46"/>
      <c r="N1410" s="46"/>
      <c r="O1410" s="53"/>
      <c r="P1410" s="67"/>
    </row>
    <row r="1411" spans="1:16" s="45" customFormat="1" x14ac:dyDescent="0.25">
      <c r="A1411" s="77"/>
      <c r="B1411" s="77"/>
      <c r="C1411" s="78"/>
      <c r="D1411" s="78"/>
      <c r="E1411" s="78"/>
      <c r="F1411" s="78"/>
      <c r="G1411" s="64"/>
      <c r="H1411" s="47"/>
      <c r="I1411" s="47"/>
      <c r="J1411" s="67"/>
      <c r="K1411" s="47"/>
      <c r="L1411" s="46"/>
      <c r="M1411" s="46"/>
      <c r="N1411" s="46"/>
      <c r="O1411" s="53"/>
      <c r="P1411" s="67"/>
    </row>
    <row r="1412" spans="1:16" s="45" customFormat="1" x14ac:dyDescent="0.25">
      <c r="A1412" s="77"/>
      <c r="B1412" s="77"/>
      <c r="C1412" s="78"/>
      <c r="D1412" s="78"/>
      <c r="E1412" s="78"/>
      <c r="F1412" s="78"/>
      <c r="G1412" s="64"/>
      <c r="H1412" s="47"/>
      <c r="I1412" s="47"/>
      <c r="J1412" s="67"/>
      <c r="K1412" s="47"/>
      <c r="L1412" s="46"/>
      <c r="M1412" s="46"/>
      <c r="N1412" s="46"/>
      <c r="O1412" s="53"/>
      <c r="P1412" s="67"/>
    </row>
    <row r="1413" spans="1:16" s="45" customFormat="1" x14ac:dyDescent="0.25">
      <c r="A1413" s="77"/>
      <c r="B1413" s="77"/>
      <c r="C1413" s="78"/>
      <c r="D1413" s="78"/>
      <c r="E1413" s="78"/>
      <c r="F1413" s="78"/>
      <c r="G1413" s="64"/>
      <c r="H1413" s="47"/>
      <c r="I1413" s="47"/>
      <c r="J1413" s="67"/>
      <c r="K1413" s="47"/>
      <c r="L1413" s="46"/>
      <c r="M1413" s="46"/>
      <c r="N1413" s="46"/>
      <c r="O1413" s="53"/>
      <c r="P1413" s="67"/>
    </row>
    <row r="1414" spans="1:16" s="45" customFormat="1" x14ac:dyDescent="0.25">
      <c r="A1414" s="77"/>
      <c r="B1414" s="77"/>
      <c r="C1414" s="78"/>
      <c r="D1414" s="78"/>
      <c r="E1414" s="78"/>
      <c r="F1414" s="78"/>
      <c r="G1414" s="64"/>
      <c r="H1414" s="47"/>
      <c r="I1414" s="47"/>
      <c r="J1414" s="67"/>
      <c r="K1414" s="47"/>
      <c r="L1414" s="46"/>
      <c r="M1414" s="46"/>
      <c r="N1414" s="46"/>
      <c r="O1414" s="53"/>
      <c r="P1414" s="67"/>
    </row>
    <row r="1415" spans="1:16" s="45" customFormat="1" x14ac:dyDescent="0.25">
      <c r="A1415" s="77"/>
      <c r="B1415" s="77"/>
      <c r="C1415" s="78"/>
      <c r="D1415" s="78"/>
      <c r="E1415" s="78"/>
      <c r="F1415" s="78"/>
      <c r="G1415" s="64"/>
      <c r="H1415" s="47"/>
      <c r="I1415" s="47"/>
      <c r="J1415" s="67"/>
      <c r="K1415" s="47"/>
      <c r="L1415" s="46"/>
      <c r="M1415" s="46"/>
      <c r="N1415" s="46"/>
      <c r="O1415" s="53"/>
      <c r="P1415" s="67"/>
    </row>
    <row r="1416" spans="1:16" s="45" customFormat="1" x14ac:dyDescent="0.25">
      <c r="A1416" s="77"/>
      <c r="B1416" s="77"/>
      <c r="C1416" s="78"/>
      <c r="D1416" s="78"/>
      <c r="E1416" s="78"/>
      <c r="F1416" s="78"/>
      <c r="G1416" s="64"/>
      <c r="H1416" s="47"/>
      <c r="I1416" s="47"/>
      <c r="J1416" s="67"/>
      <c r="K1416" s="47"/>
      <c r="L1416" s="46"/>
      <c r="M1416" s="46"/>
      <c r="N1416" s="46"/>
      <c r="O1416" s="53"/>
      <c r="P1416" s="67"/>
    </row>
    <row r="1417" spans="1:16" s="45" customFormat="1" x14ac:dyDescent="0.25">
      <c r="A1417" s="77"/>
      <c r="B1417" s="77"/>
      <c r="C1417" s="78"/>
      <c r="D1417" s="78"/>
      <c r="E1417" s="78"/>
      <c r="F1417" s="78"/>
      <c r="G1417" s="64"/>
      <c r="H1417" s="47"/>
      <c r="I1417" s="47"/>
      <c r="J1417" s="67"/>
      <c r="K1417" s="47"/>
      <c r="L1417" s="46"/>
      <c r="M1417" s="46"/>
      <c r="N1417" s="46"/>
      <c r="O1417" s="53"/>
      <c r="P1417" s="67"/>
    </row>
    <row r="1418" spans="1:16" s="45" customFormat="1" x14ac:dyDescent="0.25">
      <c r="A1418" s="77"/>
      <c r="B1418" s="77"/>
      <c r="C1418" s="78"/>
      <c r="D1418" s="78"/>
      <c r="E1418" s="78"/>
      <c r="F1418" s="78"/>
      <c r="G1418" s="64"/>
      <c r="H1418" s="47"/>
      <c r="I1418" s="47"/>
      <c r="J1418" s="67"/>
      <c r="K1418" s="47"/>
      <c r="L1418" s="46"/>
      <c r="M1418" s="46"/>
      <c r="N1418" s="46"/>
      <c r="O1418" s="53"/>
      <c r="P1418" s="67"/>
    </row>
    <row r="1419" spans="1:16" s="45" customFormat="1" x14ac:dyDescent="0.25">
      <c r="A1419" s="77"/>
      <c r="B1419" s="77"/>
      <c r="C1419" s="78"/>
      <c r="D1419" s="78"/>
      <c r="E1419" s="78"/>
      <c r="F1419" s="78"/>
      <c r="G1419" s="64"/>
      <c r="H1419" s="47"/>
      <c r="I1419" s="47"/>
      <c r="J1419" s="67"/>
      <c r="K1419" s="47"/>
      <c r="L1419" s="46"/>
      <c r="M1419" s="46"/>
      <c r="N1419" s="46"/>
      <c r="O1419" s="53"/>
      <c r="P1419" s="67"/>
    </row>
    <row r="1420" spans="1:16" s="45" customFormat="1" x14ac:dyDescent="0.25">
      <c r="A1420" s="77"/>
      <c r="B1420" s="77"/>
      <c r="C1420" s="78"/>
      <c r="D1420" s="78"/>
      <c r="E1420" s="78"/>
      <c r="F1420" s="78"/>
      <c r="G1420" s="64"/>
      <c r="H1420" s="47"/>
      <c r="I1420" s="47"/>
      <c r="J1420" s="67"/>
      <c r="K1420" s="47"/>
      <c r="L1420" s="46"/>
      <c r="M1420" s="46"/>
      <c r="N1420" s="46"/>
      <c r="O1420" s="53"/>
      <c r="P1420" s="67"/>
    </row>
    <row r="1421" spans="1:16" s="45" customFormat="1" x14ac:dyDescent="0.25">
      <c r="A1421" s="77"/>
      <c r="B1421" s="77"/>
      <c r="C1421" s="78"/>
      <c r="D1421" s="78"/>
      <c r="E1421" s="78"/>
      <c r="F1421" s="78"/>
      <c r="G1421" s="64"/>
      <c r="H1421" s="47"/>
      <c r="I1421" s="47"/>
      <c r="J1421" s="67"/>
      <c r="K1421" s="47"/>
      <c r="L1421" s="46"/>
      <c r="M1421" s="46"/>
      <c r="N1421" s="46"/>
      <c r="O1421" s="53"/>
      <c r="P1421" s="67"/>
    </row>
    <row r="1422" spans="1:16" s="45" customFormat="1" x14ac:dyDescent="0.25">
      <c r="A1422" s="77"/>
      <c r="B1422" s="77"/>
      <c r="C1422" s="78"/>
      <c r="D1422" s="78"/>
      <c r="E1422" s="78"/>
      <c r="F1422" s="78"/>
      <c r="G1422" s="64"/>
      <c r="H1422" s="47"/>
      <c r="I1422" s="47"/>
      <c r="J1422" s="67"/>
      <c r="K1422" s="47"/>
      <c r="L1422" s="46"/>
      <c r="M1422" s="46"/>
      <c r="N1422" s="46"/>
      <c r="O1422" s="53"/>
      <c r="P1422" s="67"/>
    </row>
    <row r="1423" spans="1:16" s="45" customFormat="1" x14ac:dyDescent="0.25">
      <c r="A1423" s="77"/>
      <c r="B1423" s="77"/>
      <c r="C1423" s="78"/>
      <c r="D1423" s="78"/>
      <c r="E1423" s="78"/>
      <c r="F1423" s="78"/>
      <c r="G1423" s="64"/>
      <c r="H1423" s="47"/>
      <c r="I1423" s="47"/>
      <c r="J1423" s="67"/>
      <c r="K1423" s="47"/>
      <c r="L1423" s="46"/>
      <c r="M1423" s="46"/>
      <c r="N1423" s="46"/>
      <c r="O1423" s="53"/>
      <c r="P1423" s="67"/>
    </row>
    <row r="1424" spans="1:16" s="45" customFormat="1" x14ac:dyDescent="0.25">
      <c r="A1424" s="77"/>
      <c r="B1424" s="77"/>
      <c r="C1424" s="78"/>
      <c r="D1424" s="78"/>
      <c r="E1424" s="78"/>
      <c r="F1424" s="78"/>
      <c r="G1424" s="64"/>
      <c r="H1424" s="47"/>
      <c r="I1424" s="47"/>
      <c r="J1424" s="67"/>
      <c r="K1424" s="47"/>
      <c r="L1424" s="46"/>
      <c r="M1424" s="46"/>
      <c r="N1424" s="46"/>
      <c r="O1424" s="53"/>
      <c r="P1424" s="67"/>
    </row>
    <row r="1425" spans="1:16" s="45" customFormat="1" x14ac:dyDescent="0.25">
      <c r="A1425" s="77"/>
      <c r="B1425" s="77"/>
      <c r="C1425" s="78"/>
      <c r="D1425" s="78"/>
      <c r="E1425" s="78"/>
      <c r="F1425" s="78"/>
      <c r="G1425" s="64"/>
      <c r="H1425" s="47"/>
      <c r="I1425" s="47"/>
      <c r="J1425" s="67"/>
      <c r="K1425" s="47"/>
      <c r="L1425" s="46"/>
      <c r="M1425" s="46"/>
      <c r="N1425" s="46"/>
      <c r="O1425" s="53"/>
      <c r="P1425" s="67"/>
    </row>
    <row r="1426" spans="1:16" s="45" customFormat="1" x14ac:dyDescent="0.25">
      <c r="A1426" s="77"/>
      <c r="B1426" s="77"/>
      <c r="C1426" s="78"/>
      <c r="D1426" s="78"/>
      <c r="E1426" s="78"/>
      <c r="F1426" s="78"/>
      <c r="G1426" s="64"/>
      <c r="H1426" s="47"/>
      <c r="I1426" s="47"/>
      <c r="J1426" s="67"/>
      <c r="K1426" s="47"/>
      <c r="L1426" s="46"/>
      <c r="M1426" s="46"/>
      <c r="N1426" s="46"/>
      <c r="O1426" s="53"/>
      <c r="P1426" s="67"/>
    </row>
    <row r="1427" spans="1:16" s="45" customFormat="1" x14ac:dyDescent="0.25">
      <c r="A1427" s="77"/>
      <c r="B1427" s="77"/>
      <c r="C1427" s="78"/>
      <c r="D1427" s="78"/>
      <c r="E1427" s="78"/>
      <c r="F1427" s="78"/>
      <c r="G1427" s="64"/>
      <c r="H1427" s="47"/>
      <c r="I1427" s="47"/>
      <c r="J1427" s="67"/>
      <c r="K1427" s="47"/>
      <c r="L1427" s="46"/>
      <c r="M1427" s="46"/>
      <c r="N1427" s="46"/>
      <c r="O1427" s="53"/>
      <c r="P1427" s="67"/>
    </row>
    <row r="1428" spans="1:16" s="45" customFormat="1" x14ac:dyDescent="0.25">
      <c r="A1428" s="77"/>
      <c r="B1428" s="77"/>
      <c r="C1428" s="78"/>
      <c r="D1428" s="78"/>
      <c r="E1428" s="78"/>
      <c r="F1428" s="78"/>
      <c r="G1428" s="64"/>
      <c r="H1428" s="47"/>
      <c r="I1428" s="47"/>
      <c r="J1428" s="67"/>
      <c r="K1428" s="47"/>
      <c r="L1428" s="46"/>
      <c r="M1428" s="46"/>
      <c r="N1428" s="46"/>
      <c r="O1428" s="53"/>
      <c r="P1428" s="67"/>
    </row>
    <row r="1429" spans="1:16" s="45" customFormat="1" x14ac:dyDescent="0.25">
      <c r="A1429" s="77"/>
      <c r="B1429" s="77"/>
      <c r="C1429" s="78"/>
      <c r="D1429" s="78"/>
      <c r="E1429" s="78"/>
      <c r="F1429" s="78"/>
      <c r="G1429" s="64"/>
      <c r="H1429" s="47"/>
      <c r="I1429" s="47"/>
      <c r="J1429" s="67"/>
      <c r="K1429" s="47"/>
      <c r="L1429" s="46"/>
      <c r="M1429" s="46"/>
      <c r="N1429" s="46"/>
      <c r="O1429" s="53"/>
      <c r="P1429" s="67"/>
    </row>
    <row r="1430" spans="1:16" s="45" customFormat="1" x14ac:dyDescent="0.25">
      <c r="A1430" s="77"/>
      <c r="B1430" s="77"/>
      <c r="C1430" s="78"/>
      <c r="D1430" s="78"/>
      <c r="E1430" s="78"/>
      <c r="F1430" s="78"/>
      <c r="G1430" s="64"/>
      <c r="H1430" s="47"/>
      <c r="I1430" s="47"/>
      <c r="J1430" s="67"/>
      <c r="K1430" s="47"/>
      <c r="L1430" s="46"/>
      <c r="M1430" s="46"/>
      <c r="N1430" s="46"/>
      <c r="O1430" s="53"/>
      <c r="P1430" s="67"/>
    </row>
    <row r="1431" spans="1:16" s="45" customFormat="1" x14ac:dyDescent="0.25">
      <c r="A1431" s="77"/>
      <c r="B1431" s="77"/>
      <c r="C1431" s="78"/>
      <c r="D1431" s="78"/>
      <c r="E1431" s="78"/>
      <c r="F1431" s="78"/>
      <c r="G1431" s="64"/>
      <c r="H1431" s="47"/>
      <c r="I1431" s="47"/>
      <c r="J1431" s="67"/>
      <c r="K1431" s="47"/>
      <c r="L1431" s="46"/>
      <c r="M1431" s="46"/>
      <c r="N1431" s="46"/>
      <c r="O1431" s="53"/>
      <c r="P1431" s="67"/>
    </row>
    <row r="1432" spans="1:16" s="45" customFormat="1" x14ac:dyDescent="0.25">
      <c r="A1432" s="77"/>
      <c r="B1432" s="77"/>
      <c r="C1432" s="78"/>
      <c r="D1432" s="78"/>
      <c r="E1432" s="78"/>
      <c r="F1432" s="78"/>
      <c r="G1432" s="64"/>
      <c r="H1432" s="47"/>
      <c r="I1432" s="47"/>
      <c r="J1432" s="67"/>
      <c r="K1432" s="47"/>
      <c r="L1432" s="46"/>
      <c r="M1432" s="46"/>
      <c r="N1432" s="46"/>
      <c r="O1432" s="53"/>
      <c r="P1432" s="67"/>
    </row>
    <row r="1433" spans="1:16" s="45" customFormat="1" x14ac:dyDescent="0.25">
      <c r="A1433" s="77"/>
      <c r="B1433" s="77"/>
      <c r="C1433" s="78"/>
      <c r="D1433" s="78"/>
      <c r="E1433" s="78"/>
      <c r="F1433" s="78"/>
      <c r="G1433" s="64"/>
      <c r="H1433" s="47"/>
      <c r="I1433" s="47"/>
      <c r="J1433" s="67"/>
      <c r="K1433" s="47"/>
      <c r="L1433" s="46"/>
      <c r="M1433" s="46"/>
      <c r="N1433" s="46"/>
      <c r="O1433" s="53"/>
      <c r="P1433" s="67"/>
    </row>
    <row r="1434" spans="1:16" s="45" customFormat="1" x14ac:dyDescent="0.25">
      <c r="A1434" s="77"/>
      <c r="B1434" s="77"/>
      <c r="C1434" s="78"/>
      <c r="D1434" s="78"/>
      <c r="E1434" s="78"/>
      <c r="F1434" s="78"/>
      <c r="G1434" s="64"/>
      <c r="H1434" s="47"/>
      <c r="I1434" s="47"/>
      <c r="J1434" s="67"/>
      <c r="K1434" s="47"/>
      <c r="L1434" s="46"/>
      <c r="M1434" s="46"/>
      <c r="N1434" s="46"/>
      <c r="O1434" s="53"/>
      <c r="P1434" s="67"/>
    </row>
    <row r="1435" spans="1:16" s="45" customFormat="1" x14ac:dyDescent="0.25">
      <c r="A1435" s="77"/>
      <c r="B1435" s="77"/>
      <c r="C1435" s="78"/>
      <c r="D1435" s="78"/>
      <c r="E1435" s="78"/>
      <c r="F1435" s="78"/>
      <c r="G1435" s="64"/>
      <c r="H1435" s="47"/>
      <c r="I1435" s="47"/>
      <c r="J1435" s="67"/>
      <c r="K1435" s="47"/>
      <c r="L1435" s="46"/>
      <c r="M1435" s="46"/>
      <c r="N1435" s="46"/>
      <c r="O1435" s="53"/>
      <c r="P1435" s="67"/>
    </row>
    <row r="1436" spans="1:16" s="45" customFormat="1" x14ac:dyDescent="0.25">
      <c r="A1436" s="77"/>
      <c r="B1436" s="77"/>
      <c r="C1436" s="78"/>
      <c r="D1436" s="78"/>
      <c r="E1436" s="78"/>
      <c r="F1436" s="78"/>
      <c r="G1436" s="64"/>
      <c r="H1436" s="47"/>
      <c r="I1436" s="47"/>
      <c r="J1436" s="67"/>
      <c r="K1436" s="47"/>
      <c r="L1436" s="46"/>
      <c r="M1436" s="46"/>
      <c r="N1436" s="46"/>
      <c r="O1436" s="53"/>
      <c r="P1436" s="67"/>
    </row>
    <row r="1437" spans="1:16" s="45" customFormat="1" x14ac:dyDescent="0.25">
      <c r="A1437" s="77"/>
      <c r="B1437" s="77"/>
      <c r="C1437" s="78"/>
      <c r="D1437" s="78"/>
      <c r="E1437" s="78"/>
      <c r="F1437" s="78"/>
      <c r="G1437" s="64"/>
      <c r="H1437" s="47"/>
      <c r="I1437" s="47"/>
      <c r="J1437" s="67"/>
      <c r="K1437" s="47"/>
      <c r="L1437" s="46"/>
      <c r="M1437" s="46"/>
      <c r="N1437" s="46"/>
      <c r="O1437" s="53"/>
      <c r="P1437" s="67"/>
    </row>
    <row r="1438" spans="1:16" s="45" customFormat="1" x14ac:dyDescent="0.25">
      <c r="A1438" s="77"/>
      <c r="B1438" s="77"/>
      <c r="C1438" s="78"/>
      <c r="D1438" s="78"/>
      <c r="E1438" s="78"/>
      <c r="F1438" s="78"/>
      <c r="G1438" s="64"/>
      <c r="H1438" s="47"/>
      <c r="I1438" s="47"/>
      <c r="J1438" s="67"/>
      <c r="K1438" s="47"/>
      <c r="L1438" s="46"/>
      <c r="M1438" s="46"/>
      <c r="N1438" s="46"/>
      <c r="O1438" s="53"/>
      <c r="P1438" s="67"/>
    </row>
    <row r="1439" spans="1:16" s="45" customFormat="1" x14ac:dyDescent="0.25">
      <c r="A1439" s="77"/>
      <c r="B1439" s="77"/>
      <c r="C1439" s="78"/>
      <c r="D1439" s="78"/>
      <c r="E1439" s="78"/>
      <c r="F1439" s="78"/>
      <c r="G1439" s="64"/>
      <c r="H1439" s="47"/>
      <c r="I1439" s="47"/>
      <c r="J1439" s="67"/>
      <c r="K1439" s="47"/>
      <c r="L1439" s="46"/>
      <c r="M1439" s="46"/>
      <c r="N1439" s="46"/>
      <c r="O1439" s="53"/>
      <c r="P1439" s="67"/>
    </row>
    <row r="1440" spans="1:16" s="45" customFormat="1" x14ac:dyDescent="0.25">
      <c r="A1440" s="77"/>
      <c r="B1440" s="77"/>
      <c r="C1440" s="78"/>
      <c r="D1440" s="78"/>
      <c r="E1440" s="78"/>
      <c r="F1440" s="78"/>
      <c r="G1440" s="64"/>
      <c r="H1440" s="47"/>
      <c r="I1440" s="47"/>
      <c r="J1440" s="67"/>
      <c r="K1440" s="47"/>
      <c r="L1440" s="46"/>
      <c r="M1440" s="46"/>
      <c r="N1440" s="46"/>
      <c r="O1440" s="53"/>
      <c r="P1440" s="67"/>
    </row>
    <row r="1441" spans="1:16" s="45" customFormat="1" x14ac:dyDescent="0.25">
      <c r="A1441" s="77"/>
      <c r="B1441" s="77"/>
      <c r="C1441" s="78"/>
      <c r="D1441" s="78"/>
      <c r="E1441" s="78"/>
      <c r="F1441" s="78"/>
      <c r="G1441" s="64"/>
      <c r="H1441" s="47"/>
      <c r="I1441" s="47"/>
      <c r="J1441" s="67"/>
      <c r="K1441" s="47"/>
      <c r="L1441" s="46"/>
      <c r="M1441" s="46"/>
      <c r="N1441" s="46"/>
      <c r="O1441" s="53"/>
      <c r="P1441" s="67"/>
    </row>
    <row r="1442" spans="1:16" s="45" customFormat="1" x14ac:dyDescent="0.25">
      <c r="A1442" s="77"/>
      <c r="B1442" s="77"/>
      <c r="C1442" s="78"/>
      <c r="D1442" s="78"/>
      <c r="E1442" s="78"/>
      <c r="F1442" s="78"/>
      <c r="G1442" s="64"/>
      <c r="H1442" s="47"/>
      <c r="I1442" s="47"/>
      <c r="J1442" s="67"/>
      <c r="K1442" s="47"/>
      <c r="L1442" s="46"/>
      <c r="M1442" s="46"/>
      <c r="N1442" s="46"/>
      <c r="O1442" s="53"/>
      <c r="P1442" s="67"/>
    </row>
    <row r="1443" spans="1:16" s="45" customFormat="1" x14ac:dyDescent="0.25">
      <c r="A1443" s="77"/>
      <c r="B1443" s="77"/>
      <c r="C1443" s="78"/>
      <c r="D1443" s="78"/>
      <c r="E1443" s="78"/>
      <c r="F1443" s="78"/>
      <c r="G1443" s="64"/>
      <c r="H1443" s="47"/>
      <c r="I1443" s="47"/>
      <c r="J1443" s="67"/>
      <c r="K1443" s="47"/>
      <c r="L1443" s="46"/>
      <c r="M1443" s="46"/>
      <c r="N1443" s="46"/>
      <c r="O1443" s="53"/>
      <c r="P1443" s="67"/>
    </row>
    <row r="1444" spans="1:16" s="45" customFormat="1" x14ac:dyDescent="0.25">
      <c r="A1444" s="77"/>
      <c r="B1444" s="77"/>
      <c r="C1444" s="78"/>
      <c r="D1444" s="78"/>
      <c r="E1444" s="78"/>
      <c r="F1444" s="78"/>
      <c r="G1444" s="64"/>
      <c r="H1444" s="47"/>
      <c r="I1444" s="47"/>
      <c r="J1444" s="67"/>
      <c r="K1444" s="47"/>
      <c r="L1444" s="46"/>
      <c r="M1444" s="46"/>
      <c r="N1444" s="46"/>
      <c r="O1444" s="53"/>
      <c r="P1444" s="67"/>
    </row>
    <row r="1445" spans="1:16" s="45" customFormat="1" x14ac:dyDescent="0.25">
      <c r="A1445" s="77"/>
      <c r="B1445" s="77"/>
      <c r="C1445" s="78"/>
      <c r="D1445" s="78"/>
      <c r="E1445" s="78"/>
      <c r="F1445" s="78"/>
      <c r="G1445" s="64"/>
      <c r="H1445" s="47"/>
      <c r="I1445" s="47"/>
      <c r="J1445" s="67"/>
      <c r="K1445" s="47"/>
      <c r="L1445" s="46"/>
      <c r="M1445" s="46"/>
      <c r="N1445" s="46"/>
      <c r="O1445" s="53"/>
      <c r="P1445" s="67"/>
    </row>
    <row r="1446" spans="1:16" s="45" customFormat="1" x14ac:dyDescent="0.25">
      <c r="A1446" s="77"/>
      <c r="B1446" s="77"/>
      <c r="C1446" s="78"/>
      <c r="D1446" s="78"/>
      <c r="E1446" s="78"/>
      <c r="F1446" s="78"/>
      <c r="G1446" s="64"/>
      <c r="H1446" s="47"/>
      <c r="I1446" s="47"/>
      <c r="J1446" s="67"/>
      <c r="K1446" s="47"/>
      <c r="L1446" s="46"/>
      <c r="M1446" s="46"/>
      <c r="N1446" s="46"/>
      <c r="O1446" s="53"/>
      <c r="P1446" s="67"/>
    </row>
    <row r="1447" spans="1:16" s="45" customFormat="1" x14ac:dyDescent="0.25">
      <c r="A1447" s="77"/>
      <c r="B1447" s="77"/>
      <c r="C1447" s="78"/>
      <c r="D1447" s="78"/>
      <c r="E1447" s="78"/>
      <c r="F1447" s="78"/>
      <c r="G1447" s="64"/>
      <c r="H1447" s="47"/>
      <c r="I1447" s="47"/>
      <c r="J1447" s="67"/>
      <c r="K1447" s="47"/>
      <c r="L1447" s="46"/>
      <c r="M1447" s="46"/>
      <c r="N1447" s="46"/>
      <c r="O1447" s="53"/>
      <c r="P1447" s="67"/>
    </row>
    <row r="1448" spans="1:16" s="45" customFormat="1" x14ac:dyDescent="0.25">
      <c r="A1448" s="77"/>
      <c r="B1448" s="77"/>
      <c r="C1448" s="78"/>
      <c r="D1448" s="78"/>
      <c r="E1448" s="78"/>
      <c r="F1448" s="78"/>
      <c r="G1448" s="64"/>
      <c r="H1448" s="47"/>
      <c r="I1448" s="47"/>
      <c r="J1448" s="67"/>
      <c r="K1448" s="47"/>
      <c r="L1448" s="46"/>
      <c r="M1448" s="46"/>
      <c r="N1448" s="46"/>
      <c r="O1448" s="53"/>
      <c r="P1448" s="67"/>
    </row>
    <row r="1449" spans="1:16" s="45" customFormat="1" x14ac:dyDescent="0.25">
      <c r="A1449" s="77"/>
      <c r="B1449" s="77"/>
      <c r="C1449" s="78"/>
      <c r="D1449" s="78"/>
      <c r="E1449" s="78"/>
      <c r="F1449" s="78"/>
      <c r="G1449" s="64"/>
      <c r="H1449" s="47"/>
      <c r="I1449" s="47"/>
      <c r="J1449" s="67"/>
      <c r="K1449" s="47"/>
      <c r="L1449" s="46"/>
      <c r="M1449" s="46"/>
      <c r="N1449" s="46"/>
      <c r="O1449" s="53"/>
      <c r="P1449" s="67"/>
    </row>
    <row r="1450" spans="1:16" s="45" customFormat="1" x14ac:dyDescent="0.25">
      <c r="A1450" s="77"/>
      <c r="B1450" s="77"/>
      <c r="C1450" s="78"/>
      <c r="D1450" s="78"/>
      <c r="E1450" s="78"/>
      <c r="F1450" s="78"/>
      <c r="G1450" s="64"/>
      <c r="H1450" s="47"/>
      <c r="I1450" s="47"/>
      <c r="J1450" s="67"/>
      <c r="K1450" s="47"/>
      <c r="L1450" s="46"/>
      <c r="M1450" s="46"/>
      <c r="N1450" s="46"/>
      <c r="O1450" s="53"/>
      <c r="P1450" s="67"/>
    </row>
    <row r="1451" spans="1:16" s="45" customFormat="1" x14ac:dyDescent="0.25">
      <c r="A1451" s="77"/>
      <c r="B1451" s="77"/>
      <c r="C1451" s="78"/>
      <c r="D1451" s="78"/>
      <c r="E1451" s="78"/>
      <c r="F1451" s="78"/>
      <c r="G1451" s="64"/>
      <c r="H1451" s="47"/>
      <c r="I1451" s="47"/>
      <c r="J1451" s="67"/>
      <c r="K1451" s="47"/>
      <c r="L1451" s="46"/>
      <c r="M1451" s="46"/>
      <c r="N1451" s="46"/>
      <c r="O1451" s="53"/>
      <c r="P1451" s="67"/>
    </row>
    <row r="1452" spans="1:16" s="45" customFormat="1" x14ac:dyDescent="0.25">
      <c r="A1452" s="77"/>
      <c r="B1452" s="77"/>
      <c r="C1452" s="78"/>
      <c r="D1452" s="78"/>
      <c r="E1452" s="78"/>
      <c r="F1452" s="78"/>
      <c r="G1452" s="64"/>
      <c r="H1452" s="47"/>
      <c r="I1452" s="47"/>
      <c r="J1452" s="67"/>
      <c r="K1452" s="47"/>
      <c r="L1452" s="46"/>
      <c r="M1452" s="46"/>
      <c r="N1452" s="46"/>
      <c r="O1452" s="53"/>
      <c r="P1452" s="67"/>
    </row>
    <row r="1453" spans="1:16" s="45" customFormat="1" x14ac:dyDescent="0.25">
      <c r="A1453" s="77"/>
      <c r="B1453" s="77"/>
      <c r="C1453" s="78"/>
      <c r="D1453" s="78"/>
      <c r="E1453" s="78"/>
      <c r="F1453" s="78"/>
      <c r="G1453" s="64"/>
      <c r="H1453" s="47"/>
      <c r="I1453" s="47"/>
      <c r="J1453" s="67"/>
      <c r="K1453" s="47"/>
      <c r="L1453" s="46"/>
      <c r="M1453" s="46"/>
      <c r="N1453" s="46"/>
      <c r="O1453" s="53"/>
      <c r="P1453" s="67"/>
    </row>
    <row r="1454" spans="1:16" s="45" customFormat="1" x14ac:dyDescent="0.25">
      <c r="A1454" s="77"/>
      <c r="B1454" s="77"/>
      <c r="C1454" s="78"/>
      <c r="D1454" s="78"/>
      <c r="E1454" s="78"/>
      <c r="F1454" s="78"/>
      <c r="G1454" s="64"/>
      <c r="H1454" s="47"/>
      <c r="I1454" s="47"/>
      <c r="J1454" s="67"/>
      <c r="K1454" s="47"/>
      <c r="L1454" s="46"/>
      <c r="M1454" s="46"/>
      <c r="N1454" s="46"/>
      <c r="O1454" s="53"/>
      <c r="P1454" s="67"/>
    </row>
    <row r="1455" spans="1:16" s="45" customFormat="1" x14ac:dyDescent="0.25">
      <c r="A1455" s="77"/>
      <c r="B1455" s="77"/>
      <c r="C1455" s="78"/>
      <c r="D1455" s="78"/>
      <c r="E1455" s="78"/>
      <c r="F1455" s="78"/>
      <c r="G1455" s="64"/>
      <c r="H1455" s="47"/>
      <c r="I1455" s="47"/>
      <c r="J1455" s="67"/>
      <c r="K1455" s="47"/>
      <c r="L1455" s="46"/>
      <c r="M1455" s="46"/>
      <c r="N1455" s="46"/>
      <c r="O1455" s="53"/>
      <c r="P1455" s="67"/>
    </row>
    <row r="1456" spans="1:16" s="45" customFormat="1" x14ac:dyDescent="0.25">
      <c r="A1456" s="77"/>
      <c r="B1456" s="77"/>
      <c r="C1456" s="78"/>
      <c r="D1456" s="78"/>
      <c r="E1456" s="78"/>
      <c r="F1456" s="78"/>
      <c r="G1456" s="64"/>
      <c r="H1456" s="47"/>
      <c r="I1456" s="47"/>
      <c r="J1456" s="67"/>
      <c r="K1456" s="47"/>
      <c r="L1456" s="46"/>
      <c r="M1456" s="46"/>
      <c r="N1456" s="46"/>
      <c r="O1456" s="53"/>
      <c r="P1456" s="67"/>
    </row>
    <row r="1457" spans="1:16" s="45" customFormat="1" x14ac:dyDescent="0.25">
      <c r="A1457" s="77"/>
      <c r="B1457" s="77"/>
      <c r="C1457" s="78"/>
      <c r="D1457" s="78"/>
      <c r="E1457" s="78"/>
      <c r="F1457" s="78"/>
      <c r="G1457" s="64"/>
      <c r="H1457" s="47"/>
      <c r="I1457" s="47"/>
      <c r="J1457" s="67"/>
      <c r="K1457" s="47"/>
      <c r="L1457" s="46"/>
      <c r="M1457" s="46"/>
      <c r="N1457" s="46"/>
      <c r="O1457" s="53"/>
      <c r="P1457" s="67"/>
    </row>
    <row r="1458" spans="1:16" s="45" customFormat="1" x14ac:dyDescent="0.25">
      <c r="A1458" s="77"/>
      <c r="B1458" s="77"/>
      <c r="C1458" s="78"/>
      <c r="D1458" s="78"/>
      <c r="E1458" s="78"/>
      <c r="F1458" s="78"/>
      <c r="G1458" s="64"/>
      <c r="H1458" s="47"/>
      <c r="I1458" s="47"/>
      <c r="J1458" s="67"/>
      <c r="K1458" s="47"/>
      <c r="L1458" s="46"/>
      <c r="M1458" s="46"/>
      <c r="N1458" s="46"/>
      <c r="O1458" s="53"/>
      <c r="P1458" s="67"/>
    </row>
    <row r="1459" spans="1:16" s="45" customFormat="1" x14ac:dyDescent="0.25">
      <c r="A1459" s="77"/>
      <c r="B1459" s="77"/>
      <c r="C1459" s="78"/>
      <c r="D1459" s="78"/>
      <c r="E1459" s="78"/>
      <c r="F1459" s="78"/>
      <c r="G1459" s="64"/>
      <c r="H1459" s="47"/>
      <c r="I1459" s="47"/>
      <c r="J1459" s="67"/>
      <c r="K1459" s="47"/>
      <c r="L1459" s="46"/>
      <c r="M1459" s="46"/>
      <c r="N1459" s="46"/>
      <c r="O1459" s="53"/>
      <c r="P1459" s="67"/>
    </row>
    <row r="1460" spans="1:16" s="45" customFormat="1" x14ac:dyDescent="0.25">
      <c r="A1460" s="77"/>
      <c r="B1460" s="77"/>
      <c r="C1460" s="78"/>
      <c r="D1460" s="78"/>
      <c r="E1460" s="78"/>
      <c r="F1460" s="78"/>
      <c r="G1460" s="64"/>
      <c r="H1460" s="47"/>
      <c r="I1460" s="47"/>
      <c r="J1460" s="67"/>
      <c r="K1460" s="47"/>
      <c r="L1460" s="46"/>
      <c r="M1460" s="46"/>
      <c r="N1460" s="46"/>
      <c r="O1460" s="53"/>
      <c r="P1460" s="67"/>
    </row>
    <row r="1461" spans="1:16" s="45" customFormat="1" x14ac:dyDescent="0.25">
      <c r="A1461" s="77"/>
      <c r="B1461" s="77"/>
      <c r="C1461" s="78"/>
      <c r="D1461" s="78"/>
      <c r="E1461" s="78"/>
      <c r="F1461" s="78"/>
      <c r="G1461" s="64"/>
      <c r="H1461" s="47"/>
      <c r="I1461" s="47"/>
      <c r="J1461" s="67"/>
      <c r="K1461" s="47"/>
      <c r="L1461" s="46"/>
      <c r="M1461" s="46"/>
      <c r="N1461" s="46"/>
      <c r="O1461" s="53"/>
      <c r="P1461" s="67"/>
    </row>
    <row r="1462" spans="1:16" s="45" customFormat="1" x14ac:dyDescent="0.25">
      <c r="A1462" s="77"/>
      <c r="B1462" s="77"/>
      <c r="C1462" s="78"/>
      <c r="D1462" s="78"/>
      <c r="E1462" s="78"/>
      <c r="F1462" s="78"/>
      <c r="G1462" s="64"/>
      <c r="H1462" s="47"/>
      <c r="I1462" s="47"/>
      <c r="J1462" s="67"/>
      <c r="K1462" s="47"/>
      <c r="L1462" s="46"/>
      <c r="M1462" s="46"/>
      <c r="N1462" s="46"/>
      <c r="O1462" s="53"/>
      <c r="P1462" s="67"/>
    </row>
    <row r="1463" spans="1:16" s="45" customFormat="1" x14ac:dyDescent="0.25">
      <c r="A1463" s="77"/>
      <c r="B1463" s="77"/>
      <c r="C1463" s="78"/>
      <c r="D1463" s="78"/>
      <c r="E1463" s="78"/>
      <c r="F1463" s="78"/>
      <c r="G1463" s="64"/>
      <c r="H1463" s="47"/>
      <c r="I1463" s="47"/>
      <c r="J1463" s="67"/>
      <c r="K1463" s="47"/>
      <c r="L1463" s="46"/>
      <c r="M1463" s="46"/>
      <c r="N1463" s="46"/>
      <c r="O1463" s="53"/>
      <c r="P1463" s="67"/>
    </row>
    <row r="1464" spans="1:16" s="45" customFormat="1" x14ac:dyDescent="0.25">
      <c r="A1464" s="77"/>
      <c r="B1464" s="77"/>
      <c r="C1464" s="78"/>
      <c r="D1464" s="78"/>
      <c r="E1464" s="78"/>
      <c r="F1464" s="78"/>
      <c r="G1464" s="64"/>
      <c r="H1464" s="47"/>
      <c r="I1464" s="47"/>
      <c r="J1464" s="67"/>
      <c r="K1464" s="47"/>
      <c r="L1464" s="46"/>
      <c r="M1464" s="46"/>
      <c r="N1464" s="46"/>
      <c r="O1464" s="53"/>
      <c r="P1464" s="67"/>
    </row>
    <row r="1465" spans="1:16" s="45" customFormat="1" x14ac:dyDescent="0.25">
      <c r="A1465" s="77"/>
      <c r="B1465" s="77"/>
      <c r="C1465" s="78"/>
      <c r="D1465" s="78"/>
      <c r="E1465" s="78"/>
      <c r="F1465" s="78"/>
      <c r="G1465" s="64"/>
      <c r="H1465" s="47"/>
      <c r="I1465" s="47"/>
      <c r="J1465" s="67"/>
      <c r="K1465" s="47"/>
      <c r="L1465" s="46"/>
      <c r="M1465" s="46"/>
      <c r="N1465" s="46"/>
      <c r="O1465" s="53"/>
      <c r="P1465" s="67"/>
    </row>
    <row r="1466" spans="1:16" s="45" customFormat="1" x14ac:dyDescent="0.25">
      <c r="A1466" s="77"/>
      <c r="B1466" s="77"/>
      <c r="C1466" s="78"/>
      <c r="D1466" s="78"/>
      <c r="E1466" s="78"/>
      <c r="F1466" s="78"/>
      <c r="G1466" s="64"/>
      <c r="H1466" s="47"/>
      <c r="I1466" s="47"/>
      <c r="J1466" s="67"/>
      <c r="K1466" s="47"/>
      <c r="L1466" s="46"/>
      <c r="M1466" s="46"/>
      <c r="N1466" s="46"/>
      <c r="O1466" s="53"/>
      <c r="P1466" s="67"/>
    </row>
    <row r="1467" spans="1:16" s="45" customFormat="1" x14ac:dyDescent="0.25">
      <c r="A1467" s="77"/>
      <c r="B1467" s="77"/>
      <c r="C1467" s="78"/>
      <c r="D1467" s="78"/>
      <c r="E1467" s="78"/>
      <c r="F1467" s="78"/>
      <c r="G1467" s="64"/>
      <c r="H1467" s="47"/>
      <c r="I1467" s="47"/>
      <c r="J1467" s="67"/>
      <c r="K1467" s="47"/>
      <c r="L1467" s="46"/>
      <c r="M1467" s="46"/>
      <c r="N1467" s="46"/>
      <c r="O1467" s="53"/>
      <c r="P1467" s="67"/>
    </row>
    <row r="1468" spans="1:16" s="45" customFormat="1" x14ac:dyDescent="0.25">
      <c r="A1468" s="77"/>
      <c r="B1468" s="77"/>
      <c r="C1468" s="78"/>
      <c r="D1468" s="78"/>
      <c r="E1468" s="78"/>
      <c r="F1468" s="78"/>
      <c r="G1468" s="64"/>
      <c r="H1468" s="47"/>
      <c r="I1468" s="47"/>
      <c r="J1468" s="67"/>
      <c r="K1468" s="47"/>
      <c r="L1468" s="46"/>
      <c r="M1468" s="46"/>
      <c r="N1468" s="46"/>
      <c r="O1468" s="53"/>
      <c r="P1468" s="67"/>
    </row>
    <row r="1469" spans="1:16" s="45" customFormat="1" x14ac:dyDescent="0.25">
      <c r="A1469" s="77"/>
      <c r="B1469" s="77"/>
      <c r="C1469" s="78"/>
      <c r="D1469" s="78"/>
      <c r="E1469" s="78"/>
      <c r="F1469" s="78"/>
      <c r="G1469" s="64"/>
      <c r="H1469" s="47"/>
      <c r="I1469" s="47"/>
      <c r="J1469" s="67"/>
      <c r="K1469" s="47"/>
      <c r="L1469" s="46"/>
      <c r="M1469" s="46"/>
      <c r="N1469" s="46"/>
      <c r="O1469" s="53"/>
      <c r="P1469" s="67"/>
    </row>
    <row r="1470" spans="1:16" s="45" customFormat="1" x14ac:dyDescent="0.25">
      <c r="A1470" s="77"/>
      <c r="B1470" s="77"/>
      <c r="C1470" s="78"/>
      <c r="D1470" s="78"/>
      <c r="E1470" s="78"/>
      <c r="F1470" s="78"/>
      <c r="G1470" s="64"/>
      <c r="H1470" s="47"/>
      <c r="I1470" s="47"/>
      <c r="J1470" s="67"/>
      <c r="K1470" s="47"/>
      <c r="L1470" s="46"/>
      <c r="M1470" s="46"/>
      <c r="N1470" s="46"/>
      <c r="O1470" s="53"/>
      <c r="P1470" s="67"/>
    </row>
    <row r="1471" spans="1:16" s="45" customFormat="1" x14ac:dyDescent="0.25">
      <c r="A1471" s="77"/>
      <c r="B1471" s="77"/>
      <c r="C1471" s="78"/>
      <c r="D1471" s="78"/>
      <c r="E1471" s="78"/>
      <c r="F1471" s="78"/>
      <c r="G1471" s="64"/>
      <c r="H1471" s="47"/>
      <c r="I1471" s="47"/>
      <c r="J1471" s="67"/>
      <c r="K1471" s="47"/>
      <c r="L1471" s="46"/>
      <c r="M1471" s="46"/>
      <c r="N1471" s="46"/>
      <c r="O1471" s="53"/>
      <c r="P1471" s="67"/>
    </row>
    <row r="1472" spans="1:16" s="45" customFormat="1" x14ac:dyDescent="0.25">
      <c r="A1472" s="77"/>
      <c r="B1472" s="77"/>
      <c r="C1472" s="78"/>
      <c r="D1472" s="78"/>
      <c r="E1472" s="78"/>
      <c r="F1472" s="78"/>
      <c r="G1472" s="64"/>
      <c r="H1472" s="47"/>
      <c r="I1472" s="47"/>
      <c r="J1472" s="67"/>
      <c r="K1472" s="47"/>
      <c r="L1472" s="46"/>
      <c r="M1472" s="46"/>
      <c r="N1472" s="46"/>
      <c r="O1472" s="53"/>
      <c r="P1472" s="67"/>
    </row>
    <row r="1473" spans="1:16" s="45" customFormat="1" x14ac:dyDescent="0.25">
      <c r="A1473" s="77"/>
      <c r="B1473" s="77"/>
      <c r="C1473" s="78"/>
      <c r="D1473" s="78"/>
      <c r="E1473" s="78"/>
      <c r="F1473" s="78"/>
      <c r="G1473" s="64"/>
      <c r="H1473" s="47"/>
      <c r="I1473" s="47"/>
      <c r="J1473" s="67"/>
      <c r="K1473" s="47"/>
      <c r="L1473" s="46"/>
      <c r="M1473" s="46"/>
      <c r="N1473" s="46"/>
      <c r="O1473" s="53"/>
      <c r="P1473" s="67"/>
    </row>
    <row r="1474" spans="1:16" s="45" customFormat="1" x14ac:dyDescent="0.25">
      <c r="A1474" s="77"/>
      <c r="B1474" s="77"/>
      <c r="C1474" s="78"/>
      <c r="D1474" s="78"/>
      <c r="E1474" s="78"/>
      <c r="F1474" s="78"/>
      <c r="G1474" s="64"/>
      <c r="H1474" s="47"/>
      <c r="I1474" s="47"/>
      <c r="J1474" s="67"/>
      <c r="K1474" s="47"/>
      <c r="L1474" s="46"/>
      <c r="M1474" s="46"/>
      <c r="N1474" s="46"/>
      <c r="O1474" s="53"/>
      <c r="P1474" s="67"/>
    </row>
    <row r="1475" spans="1:16" s="45" customFormat="1" x14ac:dyDescent="0.25">
      <c r="A1475" s="77"/>
      <c r="B1475" s="77"/>
      <c r="C1475" s="78"/>
      <c r="D1475" s="78"/>
      <c r="E1475" s="78"/>
      <c r="F1475" s="78"/>
      <c r="G1475" s="64"/>
      <c r="H1475" s="47"/>
      <c r="I1475" s="47"/>
      <c r="J1475" s="67"/>
      <c r="K1475" s="47"/>
      <c r="L1475" s="46"/>
      <c r="M1475" s="46"/>
      <c r="N1475" s="46"/>
      <c r="O1475" s="53"/>
      <c r="P1475" s="67"/>
    </row>
    <row r="1476" spans="1:16" s="45" customFormat="1" x14ac:dyDescent="0.25">
      <c r="A1476" s="77"/>
      <c r="B1476" s="77"/>
      <c r="C1476" s="78"/>
      <c r="D1476" s="78"/>
      <c r="E1476" s="78"/>
      <c r="F1476" s="78"/>
      <c r="G1476" s="64"/>
      <c r="H1476" s="47"/>
      <c r="I1476" s="47"/>
      <c r="J1476" s="67"/>
      <c r="K1476" s="47"/>
      <c r="L1476" s="46"/>
      <c r="M1476" s="46"/>
      <c r="N1476" s="46"/>
      <c r="O1476" s="53"/>
      <c r="P1476" s="67"/>
    </row>
    <row r="1477" spans="1:16" s="45" customFormat="1" x14ac:dyDescent="0.25">
      <c r="A1477" s="77"/>
      <c r="B1477" s="77"/>
      <c r="C1477" s="78"/>
      <c r="D1477" s="78"/>
      <c r="E1477" s="78"/>
      <c r="F1477" s="78"/>
      <c r="G1477" s="64"/>
      <c r="H1477" s="47"/>
      <c r="I1477" s="47"/>
      <c r="J1477" s="67"/>
      <c r="K1477" s="47"/>
      <c r="L1477" s="46"/>
      <c r="M1477" s="46"/>
      <c r="N1477" s="46"/>
      <c r="O1477" s="53"/>
      <c r="P1477" s="67"/>
    </row>
    <row r="1478" spans="1:16" s="45" customFormat="1" x14ac:dyDescent="0.25">
      <c r="A1478" s="77"/>
      <c r="B1478" s="77"/>
      <c r="C1478" s="78"/>
      <c r="D1478" s="78"/>
      <c r="E1478" s="78"/>
      <c r="F1478" s="78"/>
      <c r="G1478" s="64"/>
      <c r="H1478" s="47"/>
      <c r="I1478" s="47"/>
      <c r="J1478" s="67"/>
      <c r="K1478" s="47"/>
      <c r="L1478" s="46"/>
      <c r="M1478" s="46"/>
      <c r="N1478" s="46"/>
      <c r="O1478" s="53"/>
      <c r="P1478" s="67"/>
    </row>
    <row r="1479" spans="1:16" s="45" customFormat="1" x14ac:dyDescent="0.25">
      <c r="A1479" s="77"/>
      <c r="B1479" s="77"/>
      <c r="C1479" s="78"/>
      <c r="D1479" s="78"/>
      <c r="E1479" s="78"/>
      <c r="F1479" s="78"/>
      <c r="G1479" s="64"/>
      <c r="H1479" s="47"/>
      <c r="I1479" s="47"/>
      <c r="J1479" s="67"/>
      <c r="K1479" s="47"/>
      <c r="L1479" s="46"/>
      <c r="M1479" s="46"/>
      <c r="N1479" s="46"/>
      <c r="O1479" s="53"/>
      <c r="P1479" s="67"/>
    </row>
    <row r="1480" spans="1:16" s="45" customFormat="1" x14ac:dyDescent="0.25">
      <c r="A1480" s="77"/>
      <c r="B1480" s="77"/>
      <c r="C1480" s="78"/>
      <c r="D1480" s="78"/>
      <c r="E1480" s="78"/>
      <c r="F1480" s="78"/>
      <c r="G1480" s="64"/>
      <c r="H1480" s="47"/>
      <c r="I1480" s="47"/>
      <c r="J1480" s="67"/>
      <c r="K1480" s="47"/>
      <c r="L1480" s="46"/>
      <c r="M1480" s="46"/>
      <c r="N1480" s="46"/>
      <c r="O1480" s="53"/>
      <c r="P1480" s="67"/>
    </row>
    <row r="1481" spans="1:16" s="45" customFormat="1" x14ac:dyDescent="0.25">
      <c r="A1481" s="77"/>
      <c r="B1481" s="77"/>
      <c r="C1481" s="78"/>
      <c r="D1481" s="78"/>
      <c r="E1481" s="78"/>
      <c r="F1481" s="78"/>
      <c r="G1481" s="64"/>
      <c r="H1481" s="47"/>
      <c r="I1481" s="47"/>
      <c r="J1481" s="67"/>
      <c r="K1481" s="47"/>
      <c r="L1481" s="46"/>
      <c r="M1481" s="46"/>
      <c r="N1481" s="46"/>
      <c r="O1481" s="53"/>
      <c r="P1481" s="67"/>
    </row>
    <row r="1482" spans="1:16" s="45" customFormat="1" x14ac:dyDescent="0.25">
      <c r="A1482" s="77"/>
      <c r="B1482" s="77"/>
      <c r="C1482" s="78"/>
      <c r="D1482" s="78"/>
      <c r="E1482" s="78"/>
      <c r="F1482" s="78"/>
      <c r="G1482" s="64"/>
      <c r="H1482" s="47"/>
      <c r="I1482" s="47"/>
      <c r="J1482" s="67"/>
      <c r="K1482" s="47"/>
      <c r="L1482" s="46"/>
      <c r="M1482" s="46"/>
      <c r="N1482" s="46"/>
      <c r="O1482" s="53"/>
      <c r="P1482" s="67"/>
    </row>
    <row r="1483" spans="1:16" s="45" customFormat="1" x14ac:dyDescent="0.25">
      <c r="A1483" s="77"/>
      <c r="B1483" s="77"/>
      <c r="C1483" s="78"/>
      <c r="D1483" s="78"/>
      <c r="E1483" s="78"/>
      <c r="F1483" s="78"/>
      <c r="G1483" s="64"/>
      <c r="H1483" s="47"/>
      <c r="I1483" s="47"/>
      <c r="J1483" s="67"/>
      <c r="K1483" s="47"/>
      <c r="L1483" s="46"/>
      <c r="M1483" s="46"/>
      <c r="N1483" s="46"/>
      <c r="O1483" s="53"/>
      <c r="P1483" s="67"/>
    </row>
    <row r="1484" spans="1:16" s="45" customFormat="1" x14ac:dyDescent="0.25">
      <c r="A1484" s="77"/>
      <c r="B1484" s="77"/>
      <c r="C1484" s="78"/>
      <c r="D1484" s="78"/>
      <c r="E1484" s="78"/>
      <c r="F1484" s="78"/>
      <c r="G1484" s="64"/>
      <c r="H1484" s="47"/>
      <c r="I1484" s="47"/>
      <c r="J1484" s="67"/>
      <c r="K1484" s="47"/>
      <c r="L1484" s="46"/>
      <c r="M1484" s="46"/>
      <c r="N1484" s="46"/>
      <c r="O1484" s="53"/>
      <c r="P1484" s="67"/>
    </row>
    <row r="1485" spans="1:16" s="45" customFormat="1" x14ac:dyDescent="0.25">
      <c r="A1485" s="77"/>
      <c r="B1485" s="77"/>
      <c r="C1485" s="78"/>
      <c r="D1485" s="78"/>
      <c r="E1485" s="78"/>
      <c r="F1485" s="78"/>
      <c r="G1485" s="64"/>
      <c r="H1485" s="47"/>
      <c r="I1485" s="47"/>
      <c r="J1485" s="67"/>
      <c r="K1485" s="47"/>
      <c r="L1485" s="46"/>
      <c r="M1485" s="46"/>
      <c r="N1485" s="46"/>
      <c r="O1485" s="53"/>
      <c r="P1485" s="67"/>
    </row>
    <row r="1486" spans="1:16" s="45" customFormat="1" x14ac:dyDescent="0.25">
      <c r="A1486" s="77"/>
      <c r="B1486" s="77"/>
      <c r="C1486" s="78"/>
      <c r="D1486" s="78"/>
      <c r="E1486" s="78"/>
      <c r="F1486" s="78"/>
      <c r="G1486" s="64"/>
      <c r="H1486" s="47"/>
      <c r="I1486" s="47"/>
      <c r="J1486" s="67"/>
      <c r="K1486" s="47"/>
      <c r="L1486" s="46"/>
      <c r="M1486" s="46"/>
      <c r="N1486" s="46"/>
      <c r="O1486" s="53"/>
      <c r="P1486" s="67"/>
    </row>
    <row r="1487" spans="1:16" s="45" customFormat="1" x14ac:dyDescent="0.25">
      <c r="A1487" s="77"/>
      <c r="B1487" s="77"/>
      <c r="C1487" s="78"/>
      <c r="D1487" s="78"/>
      <c r="E1487" s="78"/>
      <c r="F1487" s="78"/>
      <c r="G1487" s="64"/>
      <c r="H1487" s="47"/>
      <c r="I1487" s="47"/>
      <c r="J1487" s="67"/>
      <c r="K1487" s="47"/>
      <c r="L1487" s="46"/>
      <c r="M1487" s="46"/>
      <c r="N1487" s="46"/>
      <c r="O1487" s="53"/>
      <c r="P1487" s="67"/>
    </row>
    <row r="1488" spans="1:16" s="45" customFormat="1" x14ac:dyDescent="0.25">
      <c r="A1488" s="77"/>
      <c r="B1488" s="77"/>
      <c r="C1488" s="78"/>
      <c r="D1488" s="78"/>
      <c r="E1488" s="78"/>
      <c r="F1488" s="78"/>
      <c r="G1488" s="64"/>
      <c r="H1488" s="47"/>
      <c r="I1488" s="47"/>
      <c r="J1488" s="67"/>
      <c r="K1488" s="47"/>
      <c r="L1488" s="46"/>
      <c r="M1488" s="46"/>
      <c r="N1488" s="46"/>
      <c r="O1488" s="53"/>
      <c r="P1488" s="67"/>
    </row>
    <row r="1489" spans="1:16" s="45" customFormat="1" x14ac:dyDescent="0.25">
      <c r="A1489" s="77"/>
      <c r="B1489" s="77"/>
      <c r="C1489" s="78"/>
      <c r="D1489" s="78"/>
      <c r="E1489" s="78"/>
      <c r="F1489" s="78"/>
      <c r="G1489" s="64"/>
      <c r="H1489" s="47"/>
      <c r="I1489" s="47"/>
      <c r="J1489" s="67"/>
      <c r="K1489" s="47"/>
      <c r="L1489" s="46"/>
      <c r="M1489" s="46"/>
      <c r="N1489" s="46"/>
      <c r="O1489" s="53"/>
      <c r="P1489" s="67"/>
    </row>
    <row r="1490" spans="1:16" s="45" customFormat="1" x14ac:dyDescent="0.25">
      <c r="A1490" s="77"/>
      <c r="B1490" s="77"/>
      <c r="C1490" s="78"/>
      <c r="D1490" s="78"/>
      <c r="E1490" s="78"/>
      <c r="F1490" s="78"/>
      <c r="G1490" s="64"/>
      <c r="H1490" s="47"/>
      <c r="I1490" s="47"/>
      <c r="J1490" s="67"/>
      <c r="K1490" s="47"/>
      <c r="L1490" s="46"/>
      <c r="M1490" s="46"/>
      <c r="N1490" s="46"/>
      <c r="O1490" s="53"/>
      <c r="P1490" s="67"/>
    </row>
    <row r="1491" spans="1:16" s="45" customFormat="1" x14ac:dyDescent="0.25">
      <c r="A1491" s="77"/>
      <c r="B1491" s="77"/>
      <c r="C1491" s="78"/>
      <c r="D1491" s="78"/>
      <c r="E1491" s="78"/>
      <c r="F1491" s="78"/>
      <c r="G1491" s="64"/>
      <c r="H1491" s="47"/>
      <c r="I1491" s="47"/>
      <c r="J1491" s="67"/>
      <c r="K1491" s="47"/>
      <c r="L1491" s="46"/>
      <c r="M1491" s="46"/>
      <c r="N1491" s="46"/>
      <c r="O1491" s="53"/>
      <c r="P1491" s="67"/>
    </row>
    <row r="1492" spans="1:16" s="45" customFormat="1" x14ac:dyDescent="0.25">
      <c r="A1492" s="77"/>
      <c r="B1492" s="77"/>
      <c r="C1492" s="78"/>
      <c r="D1492" s="78"/>
      <c r="E1492" s="78"/>
      <c r="F1492" s="78"/>
      <c r="G1492" s="64"/>
      <c r="H1492" s="47"/>
      <c r="I1492" s="47"/>
      <c r="J1492" s="67"/>
      <c r="K1492" s="47"/>
      <c r="L1492" s="46"/>
      <c r="M1492" s="46"/>
      <c r="N1492" s="46"/>
      <c r="O1492" s="53"/>
      <c r="P1492" s="67"/>
    </row>
    <row r="1493" spans="1:16" s="45" customFormat="1" x14ac:dyDescent="0.25">
      <c r="A1493" s="77"/>
      <c r="B1493" s="77"/>
      <c r="C1493" s="78"/>
      <c r="D1493" s="78"/>
      <c r="E1493" s="78"/>
      <c r="F1493" s="78"/>
      <c r="G1493" s="64"/>
      <c r="H1493" s="47"/>
      <c r="I1493" s="47"/>
      <c r="J1493" s="67"/>
      <c r="K1493" s="47"/>
      <c r="L1493" s="46"/>
      <c r="M1493" s="46"/>
      <c r="N1493" s="46"/>
      <c r="O1493" s="53"/>
      <c r="P1493" s="67"/>
    </row>
    <row r="1494" spans="1:16" s="45" customFormat="1" x14ac:dyDescent="0.25">
      <c r="A1494" s="77"/>
      <c r="B1494" s="77"/>
      <c r="C1494" s="78"/>
      <c r="D1494" s="78"/>
      <c r="E1494" s="78"/>
      <c r="F1494" s="78"/>
      <c r="G1494" s="64"/>
      <c r="H1494" s="47"/>
      <c r="I1494" s="47"/>
      <c r="J1494" s="67"/>
      <c r="K1494" s="47"/>
      <c r="L1494" s="46"/>
      <c r="M1494" s="46"/>
      <c r="N1494" s="46"/>
      <c r="O1494" s="53"/>
      <c r="P1494" s="67"/>
    </row>
    <row r="1495" spans="1:16" s="45" customFormat="1" x14ac:dyDescent="0.25">
      <c r="A1495" s="77"/>
      <c r="B1495" s="77"/>
      <c r="C1495" s="78"/>
      <c r="D1495" s="78"/>
      <c r="E1495" s="78"/>
      <c r="F1495" s="78"/>
      <c r="G1495" s="64"/>
      <c r="H1495" s="47"/>
      <c r="I1495" s="47"/>
      <c r="J1495" s="67"/>
      <c r="K1495" s="47"/>
      <c r="L1495" s="46"/>
      <c r="M1495" s="46"/>
      <c r="N1495" s="46"/>
      <c r="O1495" s="53"/>
      <c r="P1495" s="67"/>
    </row>
    <row r="1496" spans="1:16" s="45" customFormat="1" x14ac:dyDescent="0.25">
      <c r="A1496" s="77"/>
      <c r="B1496" s="77"/>
      <c r="C1496" s="78"/>
      <c r="D1496" s="78"/>
      <c r="E1496" s="78"/>
      <c r="F1496" s="78"/>
      <c r="G1496" s="64"/>
      <c r="H1496" s="47"/>
      <c r="I1496" s="47"/>
      <c r="J1496" s="67"/>
      <c r="K1496" s="47"/>
      <c r="L1496" s="46"/>
      <c r="M1496" s="46"/>
      <c r="N1496" s="46"/>
      <c r="O1496" s="53"/>
      <c r="P1496" s="67"/>
    </row>
    <row r="1497" spans="1:16" s="45" customFormat="1" x14ac:dyDescent="0.25">
      <c r="A1497" s="77"/>
      <c r="B1497" s="77"/>
      <c r="C1497" s="78"/>
      <c r="D1497" s="78"/>
      <c r="E1497" s="78"/>
      <c r="F1497" s="78"/>
      <c r="G1497" s="64"/>
      <c r="H1497" s="47"/>
      <c r="I1497" s="47"/>
      <c r="J1497" s="67"/>
      <c r="K1497" s="47"/>
      <c r="L1497" s="46"/>
      <c r="M1497" s="46"/>
      <c r="N1497" s="46"/>
      <c r="O1497" s="53"/>
      <c r="P1497" s="67"/>
    </row>
    <row r="1498" spans="1:16" s="45" customFormat="1" x14ac:dyDescent="0.25">
      <c r="A1498" s="77"/>
      <c r="B1498" s="77"/>
      <c r="C1498" s="78"/>
      <c r="D1498" s="78"/>
      <c r="E1498" s="78"/>
      <c r="F1498" s="78"/>
      <c r="G1498" s="64"/>
      <c r="H1498" s="47"/>
      <c r="I1498" s="47"/>
      <c r="J1498" s="67"/>
      <c r="K1498" s="47"/>
      <c r="L1498" s="46"/>
      <c r="M1498" s="46"/>
      <c r="N1498" s="46"/>
      <c r="O1498" s="53"/>
      <c r="P1498" s="67"/>
    </row>
    <row r="1499" spans="1:16" s="45" customFormat="1" x14ac:dyDescent="0.25">
      <c r="A1499" s="77"/>
      <c r="B1499" s="77"/>
      <c r="C1499" s="78"/>
      <c r="D1499" s="78"/>
      <c r="E1499" s="78"/>
      <c r="F1499" s="78"/>
      <c r="G1499" s="64"/>
      <c r="H1499" s="47"/>
      <c r="I1499" s="47"/>
      <c r="J1499" s="67"/>
      <c r="K1499" s="47"/>
      <c r="L1499" s="46"/>
      <c r="M1499" s="46"/>
      <c r="N1499" s="46"/>
      <c r="O1499" s="53"/>
      <c r="P1499" s="67"/>
    </row>
    <row r="1500" spans="1:16" s="45" customFormat="1" x14ac:dyDescent="0.25">
      <c r="A1500" s="77"/>
      <c r="B1500" s="77"/>
      <c r="C1500" s="78"/>
      <c r="D1500" s="78"/>
      <c r="E1500" s="78"/>
      <c r="F1500" s="78"/>
      <c r="G1500" s="64"/>
      <c r="H1500" s="47"/>
      <c r="I1500" s="47"/>
      <c r="J1500" s="67"/>
      <c r="K1500" s="47"/>
      <c r="L1500" s="46"/>
      <c r="M1500" s="46"/>
      <c r="N1500" s="46"/>
      <c r="O1500" s="53"/>
      <c r="P1500" s="67"/>
    </row>
    <row r="1501" spans="1:16" s="45" customFormat="1" x14ac:dyDescent="0.25">
      <c r="A1501" s="77"/>
      <c r="B1501" s="77"/>
      <c r="C1501" s="78"/>
      <c r="D1501" s="78"/>
      <c r="E1501" s="78"/>
      <c r="F1501" s="78"/>
      <c r="G1501" s="64"/>
      <c r="H1501" s="47"/>
      <c r="I1501" s="47"/>
      <c r="J1501" s="67"/>
      <c r="K1501" s="47"/>
      <c r="L1501" s="46"/>
      <c r="M1501" s="46"/>
      <c r="N1501" s="46"/>
      <c r="O1501" s="53"/>
      <c r="P1501" s="67"/>
    </row>
    <row r="1502" spans="1:16" s="45" customFormat="1" x14ac:dyDescent="0.25">
      <c r="A1502" s="77"/>
      <c r="B1502" s="77"/>
      <c r="C1502" s="78"/>
      <c r="D1502" s="78"/>
      <c r="E1502" s="78"/>
      <c r="F1502" s="78"/>
      <c r="G1502" s="64"/>
      <c r="H1502" s="47"/>
      <c r="I1502" s="47"/>
      <c r="J1502" s="67"/>
      <c r="K1502" s="47"/>
      <c r="L1502" s="46"/>
      <c r="M1502" s="46"/>
      <c r="N1502" s="46"/>
      <c r="O1502" s="53"/>
      <c r="P1502" s="67"/>
    </row>
    <row r="1503" spans="1:16" s="45" customFormat="1" x14ac:dyDescent="0.25">
      <c r="A1503" s="77"/>
      <c r="B1503" s="77"/>
      <c r="C1503" s="78"/>
      <c r="D1503" s="78"/>
      <c r="E1503" s="78"/>
      <c r="F1503" s="78"/>
      <c r="G1503" s="64"/>
      <c r="H1503" s="47"/>
      <c r="I1503" s="47"/>
      <c r="J1503" s="67"/>
      <c r="K1503" s="47"/>
      <c r="L1503" s="46"/>
      <c r="M1503" s="46"/>
      <c r="N1503" s="46"/>
      <c r="O1503" s="53"/>
      <c r="P1503" s="67"/>
    </row>
    <row r="1504" spans="1:16" s="45" customFormat="1" x14ac:dyDescent="0.25">
      <c r="A1504" s="77"/>
      <c r="B1504" s="77"/>
      <c r="C1504" s="78"/>
      <c r="D1504" s="78"/>
      <c r="E1504" s="78"/>
      <c r="F1504" s="78"/>
      <c r="G1504" s="64"/>
      <c r="H1504" s="47"/>
      <c r="I1504" s="47"/>
      <c r="J1504" s="67"/>
      <c r="K1504" s="47"/>
      <c r="L1504" s="46"/>
      <c r="M1504" s="46"/>
      <c r="N1504" s="46"/>
      <c r="O1504" s="53"/>
      <c r="P1504" s="67"/>
    </row>
    <row r="1505" spans="1:16" s="45" customFormat="1" x14ac:dyDescent="0.25">
      <c r="A1505" s="77"/>
      <c r="B1505" s="77"/>
      <c r="C1505" s="78"/>
      <c r="D1505" s="78"/>
      <c r="E1505" s="78"/>
      <c r="F1505" s="78"/>
      <c r="G1505" s="64"/>
      <c r="H1505" s="47"/>
      <c r="I1505" s="47"/>
      <c r="J1505" s="67"/>
      <c r="K1505" s="47"/>
      <c r="L1505" s="46"/>
      <c r="M1505" s="46"/>
      <c r="N1505" s="46"/>
      <c r="O1505" s="53"/>
      <c r="P1505" s="67"/>
    </row>
    <row r="1506" spans="1:16" s="45" customFormat="1" x14ac:dyDescent="0.25">
      <c r="A1506" s="77"/>
      <c r="B1506" s="77"/>
      <c r="C1506" s="78"/>
      <c r="D1506" s="78"/>
      <c r="E1506" s="78"/>
      <c r="F1506" s="78"/>
      <c r="G1506" s="64"/>
      <c r="H1506" s="47"/>
      <c r="I1506" s="47"/>
      <c r="J1506" s="67"/>
      <c r="K1506" s="47"/>
      <c r="L1506" s="46"/>
      <c r="M1506" s="46"/>
      <c r="N1506" s="46"/>
      <c r="O1506" s="53"/>
      <c r="P1506" s="67"/>
    </row>
    <row r="1507" spans="1:16" s="45" customFormat="1" x14ac:dyDescent="0.25">
      <c r="A1507" s="77"/>
      <c r="B1507" s="77"/>
      <c r="C1507" s="78"/>
      <c r="D1507" s="78"/>
      <c r="E1507" s="78"/>
      <c r="F1507" s="78"/>
      <c r="G1507" s="64"/>
      <c r="H1507" s="47"/>
      <c r="I1507" s="47"/>
      <c r="J1507" s="67"/>
      <c r="K1507" s="47"/>
      <c r="L1507" s="46"/>
      <c r="M1507" s="46"/>
      <c r="N1507" s="46"/>
      <c r="O1507" s="53"/>
      <c r="P1507" s="67"/>
    </row>
    <row r="1508" spans="1:16" s="45" customFormat="1" x14ac:dyDescent="0.25">
      <c r="A1508" s="77"/>
      <c r="B1508" s="77"/>
      <c r="C1508" s="78"/>
      <c r="D1508" s="78"/>
      <c r="E1508" s="78"/>
      <c r="F1508" s="78"/>
      <c r="G1508" s="64"/>
      <c r="H1508" s="47"/>
      <c r="I1508" s="47"/>
      <c r="J1508" s="67"/>
      <c r="K1508" s="47"/>
      <c r="L1508" s="46"/>
      <c r="M1508" s="46"/>
      <c r="N1508" s="46"/>
      <c r="O1508" s="53"/>
      <c r="P1508" s="67"/>
    </row>
    <row r="1509" spans="1:16" s="45" customFormat="1" x14ac:dyDescent="0.25">
      <c r="A1509" s="77"/>
      <c r="B1509" s="77"/>
      <c r="C1509" s="78"/>
      <c r="D1509" s="78"/>
      <c r="E1509" s="78"/>
      <c r="F1509" s="78"/>
      <c r="G1509" s="64"/>
      <c r="H1509" s="47"/>
      <c r="I1509" s="47"/>
      <c r="J1509" s="67"/>
      <c r="K1509" s="47"/>
      <c r="L1509" s="46"/>
      <c r="M1509" s="46"/>
      <c r="N1509" s="46"/>
      <c r="O1509" s="53"/>
      <c r="P1509" s="67"/>
    </row>
    <row r="1510" spans="1:16" s="45" customFormat="1" x14ac:dyDescent="0.25">
      <c r="A1510" s="77"/>
      <c r="B1510" s="77"/>
      <c r="C1510" s="78"/>
      <c r="D1510" s="78"/>
      <c r="E1510" s="78"/>
      <c r="F1510" s="78"/>
      <c r="G1510" s="64"/>
      <c r="H1510" s="47"/>
      <c r="I1510" s="47"/>
      <c r="J1510" s="67"/>
      <c r="K1510" s="47"/>
      <c r="L1510" s="46"/>
      <c r="M1510" s="46"/>
      <c r="N1510" s="46"/>
      <c r="O1510" s="53"/>
      <c r="P1510" s="67"/>
    </row>
    <row r="1511" spans="1:16" s="45" customFormat="1" x14ac:dyDescent="0.25">
      <c r="A1511" s="77"/>
      <c r="B1511" s="77"/>
      <c r="C1511" s="78"/>
      <c r="D1511" s="78"/>
      <c r="E1511" s="78"/>
      <c r="F1511" s="78"/>
      <c r="G1511" s="64"/>
      <c r="H1511" s="47"/>
      <c r="I1511" s="47"/>
      <c r="J1511" s="67"/>
      <c r="K1511" s="47"/>
      <c r="L1511" s="46"/>
      <c r="M1511" s="46"/>
      <c r="N1511" s="46"/>
      <c r="O1511" s="53"/>
      <c r="P1511" s="67"/>
    </row>
    <row r="1512" spans="1:16" s="45" customFormat="1" x14ac:dyDescent="0.25">
      <c r="A1512" s="77"/>
      <c r="B1512" s="77"/>
      <c r="C1512" s="78"/>
      <c r="D1512" s="78"/>
      <c r="E1512" s="78"/>
      <c r="F1512" s="78"/>
      <c r="G1512" s="64"/>
      <c r="H1512" s="47"/>
      <c r="I1512" s="47"/>
      <c r="J1512" s="67"/>
      <c r="K1512" s="47"/>
      <c r="L1512" s="46"/>
      <c r="M1512" s="46"/>
      <c r="N1512" s="46"/>
      <c r="O1512" s="53"/>
      <c r="P1512" s="67"/>
    </row>
    <row r="1513" spans="1:16" s="45" customFormat="1" x14ac:dyDescent="0.25">
      <c r="A1513" s="77"/>
      <c r="B1513" s="77"/>
      <c r="C1513" s="78"/>
      <c r="D1513" s="78"/>
      <c r="E1513" s="78"/>
      <c r="F1513" s="78"/>
      <c r="G1513" s="64"/>
      <c r="H1513" s="47"/>
      <c r="I1513" s="47"/>
      <c r="J1513" s="67"/>
      <c r="K1513" s="47"/>
      <c r="L1513" s="46"/>
      <c r="M1513" s="46"/>
      <c r="N1513" s="46"/>
      <c r="O1513" s="53"/>
      <c r="P1513" s="67"/>
    </row>
    <row r="1514" spans="1:16" s="45" customFormat="1" x14ac:dyDescent="0.25">
      <c r="A1514" s="77"/>
      <c r="B1514" s="77"/>
      <c r="C1514" s="78"/>
      <c r="D1514" s="78"/>
      <c r="E1514" s="78"/>
      <c r="F1514" s="78"/>
      <c r="G1514" s="64"/>
      <c r="H1514" s="47"/>
      <c r="I1514" s="47"/>
      <c r="J1514" s="67"/>
      <c r="K1514" s="47"/>
      <c r="L1514" s="46"/>
      <c r="M1514" s="46"/>
      <c r="N1514" s="46"/>
      <c r="O1514" s="53"/>
      <c r="P1514" s="67"/>
    </row>
    <row r="1515" spans="1:16" s="45" customFormat="1" x14ac:dyDescent="0.25">
      <c r="A1515" s="77"/>
      <c r="B1515" s="77"/>
      <c r="C1515" s="78"/>
      <c r="D1515" s="78"/>
      <c r="E1515" s="78"/>
      <c r="F1515" s="78"/>
      <c r="G1515" s="64"/>
      <c r="H1515" s="47"/>
      <c r="I1515" s="47"/>
      <c r="J1515" s="67"/>
      <c r="K1515" s="47"/>
      <c r="L1515" s="46"/>
      <c r="M1515" s="46"/>
      <c r="N1515" s="46"/>
      <c r="O1515" s="53"/>
      <c r="P1515" s="67"/>
    </row>
    <row r="1516" spans="1:16" s="45" customFormat="1" x14ac:dyDescent="0.25">
      <c r="A1516" s="77"/>
      <c r="B1516" s="77"/>
      <c r="C1516" s="78"/>
      <c r="D1516" s="78"/>
      <c r="E1516" s="78"/>
      <c r="F1516" s="78"/>
      <c r="G1516" s="64"/>
      <c r="H1516" s="47"/>
      <c r="I1516" s="47"/>
      <c r="J1516" s="67"/>
      <c r="K1516" s="47"/>
      <c r="L1516" s="46"/>
      <c r="M1516" s="46"/>
      <c r="N1516" s="46"/>
      <c r="O1516" s="53"/>
      <c r="P1516" s="67"/>
    </row>
    <row r="1517" spans="1:16" s="45" customFormat="1" x14ac:dyDescent="0.25">
      <c r="A1517" s="77"/>
      <c r="B1517" s="77"/>
      <c r="C1517" s="78"/>
      <c r="D1517" s="78"/>
      <c r="E1517" s="78"/>
      <c r="F1517" s="78"/>
      <c r="G1517" s="64"/>
      <c r="H1517" s="47"/>
      <c r="I1517" s="47"/>
      <c r="J1517" s="67"/>
      <c r="K1517" s="47"/>
      <c r="L1517" s="46"/>
      <c r="M1517" s="46"/>
      <c r="N1517" s="46"/>
      <c r="O1517" s="53"/>
      <c r="P1517" s="67"/>
    </row>
    <row r="1518" spans="1:16" s="45" customFormat="1" x14ac:dyDescent="0.25">
      <c r="A1518" s="77"/>
      <c r="B1518" s="77"/>
      <c r="C1518" s="78"/>
      <c r="D1518" s="78"/>
      <c r="E1518" s="78"/>
      <c r="F1518" s="78"/>
      <c r="G1518" s="64"/>
      <c r="H1518" s="47"/>
      <c r="I1518" s="47"/>
      <c r="J1518" s="67"/>
      <c r="K1518" s="47"/>
      <c r="L1518" s="46"/>
      <c r="M1518" s="46"/>
      <c r="N1518" s="46"/>
      <c r="O1518" s="53"/>
      <c r="P1518" s="67"/>
    </row>
    <row r="1519" spans="1:16" s="45" customFormat="1" x14ac:dyDescent="0.25">
      <c r="A1519" s="77"/>
      <c r="B1519" s="77"/>
      <c r="C1519" s="78"/>
      <c r="D1519" s="78"/>
      <c r="E1519" s="78"/>
      <c r="F1519" s="78"/>
      <c r="G1519" s="64"/>
      <c r="H1519" s="47"/>
      <c r="I1519" s="47"/>
      <c r="J1519" s="67"/>
      <c r="K1519" s="47"/>
      <c r="L1519" s="46"/>
      <c r="M1519" s="46"/>
      <c r="N1519" s="46"/>
      <c r="O1519" s="53"/>
      <c r="P1519" s="67"/>
    </row>
    <row r="1520" spans="1:16" s="45" customFormat="1" x14ac:dyDescent="0.25">
      <c r="A1520" s="77"/>
      <c r="B1520" s="77"/>
      <c r="C1520" s="78"/>
      <c r="D1520" s="78"/>
      <c r="E1520" s="78"/>
      <c r="F1520" s="78"/>
      <c r="G1520" s="64"/>
      <c r="H1520" s="47"/>
      <c r="I1520" s="47"/>
      <c r="J1520" s="67"/>
      <c r="K1520" s="47"/>
      <c r="L1520" s="46"/>
      <c r="M1520" s="46"/>
      <c r="N1520" s="46"/>
      <c r="O1520" s="53"/>
      <c r="P1520" s="67"/>
    </row>
    <row r="1521" spans="1:16" s="45" customFormat="1" x14ac:dyDescent="0.25">
      <c r="A1521" s="77"/>
      <c r="B1521" s="77"/>
      <c r="C1521" s="78"/>
      <c r="D1521" s="78"/>
      <c r="E1521" s="78"/>
      <c r="F1521" s="78"/>
      <c r="G1521" s="64"/>
      <c r="H1521" s="47"/>
      <c r="I1521" s="47"/>
      <c r="J1521" s="67"/>
      <c r="K1521" s="47"/>
      <c r="L1521" s="46"/>
      <c r="M1521" s="46"/>
      <c r="N1521" s="46"/>
      <c r="O1521" s="53"/>
      <c r="P1521" s="67"/>
    </row>
    <row r="1522" spans="1:16" s="45" customFormat="1" x14ac:dyDescent="0.25">
      <c r="A1522" s="77"/>
      <c r="B1522" s="77"/>
      <c r="C1522" s="78"/>
      <c r="D1522" s="78"/>
      <c r="E1522" s="78"/>
      <c r="F1522" s="78"/>
      <c r="G1522" s="64"/>
      <c r="H1522" s="47"/>
      <c r="I1522" s="47"/>
      <c r="J1522" s="67"/>
      <c r="K1522" s="47"/>
      <c r="L1522" s="46"/>
      <c r="M1522" s="46"/>
      <c r="N1522" s="46"/>
      <c r="O1522" s="53"/>
      <c r="P1522" s="67"/>
    </row>
    <row r="1523" spans="1:16" s="45" customFormat="1" x14ac:dyDescent="0.25">
      <c r="A1523" s="77"/>
      <c r="B1523" s="77"/>
      <c r="C1523" s="78"/>
      <c r="D1523" s="78"/>
      <c r="E1523" s="78"/>
      <c r="F1523" s="78"/>
      <c r="G1523" s="64"/>
      <c r="H1523" s="47"/>
      <c r="I1523" s="47"/>
      <c r="J1523" s="67"/>
      <c r="K1523" s="47"/>
      <c r="L1523" s="46"/>
      <c r="M1523" s="46"/>
      <c r="N1523" s="46"/>
      <c r="O1523" s="53"/>
      <c r="P1523" s="67"/>
    </row>
    <row r="1524" spans="1:16" s="45" customFormat="1" x14ac:dyDescent="0.25">
      <c r="A1524" s="77"/>
      <c r="B1524" s="77"/>
      <c r="C1524" s="78"/>
      <c r="D1524" s="78"/>
      <c r="E1524" s="78"/>
      <c r="F1524" s="78"/>
      <c r="G1524" s="64"/>
      <c r="H1524" s="47"/>
      <c r="I1524" s="47"/>
      <c r="J1524" s="67"/>
      <c r="K1524" s="47"/>
      <c r="L1524" s="46"/>
      <c r="M1524" s="46"/>
      <c r="N1524" s="46"/>
      <c r="O1524" s="53"/>
      <c r="P1524" s="67"/>
    </row>
    <row r="1525" spans="1:16" s="45" customFormat="1" x14ac:dyDescent="0.25">
      <c r="A1525" s="77"/>
      <c r="B1525" s="77"/>
      <c r="C1525" s="78"/>
      <c r="D1525" s="78"/>
      <c r="E1525" s="78"/>
      <c r="F1525" s="78"/>
      <c r="G1525" s="64"/>
      <c r="H1525" s="47"/>
      <c r="I1525" s="47"/>
      <c r="J1525" s="67"/>
      <c r="K1525" s="47"/>
      <c r="L1525" s="46"/>
      <c r="M1525" s="46"/>
      <c r="N1525" s="46"/>
      <c r="O1525" s="53"/>
      <c r="P1525" s="67"/>
    </row>
    <row r="1526" spans="1:16" s="45" customFormat="1" x14ac:dyDescent="0.25">
      <c r="A1526" s="77"/>
      <c r="B1526" s="77"/>
      <c r="C1526" s="78"/>
      <c r="D1526" s="78"/>
      <c r="E1526" s="78"/>
      <c r="F1526" s="78"/>
      <c r="G1526" s="64"/>
      <c r="H1526" s="47"/>
      <c r="I1526" s="47"/>
      <c r="J1526" s="67"/>
      <c r="K1526" s="47"/>
      <c r="L1526" s="46"/>
      <c r="M1526" s="46"/>
      <c r="N1526" s="46"/>
      <c r="O1526" s="53"/>
      <c r="P1526" s="67"/>
    </row>
    <row r="1527" spans="1:16" s="45" customFormat="1" x14ac:dyDescent="0.25">
      <c r="A1527" s="77"/>
      <c r="B1527" s="77"/>
      <c r="C1527" s="78"/>
      <c r="D1527" s="78"/>
      <c r="E1527" s="78"/>
      <c r="F1527" s="78"/>
      <c r="G1527" s="64"/>
      <c r="H1527" s="47"/>
      <c r="I1527" s="47"/>
      <c r="J1527" s="67"/>
      <c r="K1527" s="47"/>
      <c r="L1527" s="46"/>
      <c r="M1527" s="46"/>
      <c r="N1527" s="46"/>
      <c r="O1527" s="53"/>
      <c r="P1527" s="67"/>
    </row>
    <row r="1528" spans="1:16" s="45" customFormat="1" x14ac:dyDescent="0.25">
      <c r="A1528" s="77"/>
      <c r="B1528" s="77"/>
      <c r="C1528" s="78"/>
      <c r="D1528" s="78"/>
      <c r="E1528" s="78"/>
      <c r="F1528" s="78"/>
      <c r="G1528" s="64"/>
      <c r="H1528" s="47"/>
      <c r="I1528" s="47"/>
      <c r="J1528" s="67"/>
      <c r="K1528" s="47"/>
      <c r="L1528" s="46"/>
      <c r="M1528" s="46"/>
      <c r="N1528" s="46"/>
      <c r="O1528" s="53"/>
      <c r="P1528" s="67"/>
    </row>
    <row r="1529" spans="1:16" s="45" customFormat="1" x14ac:dyDescent="0.25">
      <c r="A1529" s="77"/>
      <c r="B1529" s="77"/>
      <c r="C1529" s="78"/>
      <c r="D1529" s="78"/>
      <c r="E1529" s="78"/>
      <c r="F1529" s="78"/>
      <c r="G1529" s="64"/>
      <c r="H1529" s="47"/>
      <c r="I1529" s="47"/>
      <c r="J1529" s="67"/>
      <c r="K1529" s="47"/>
      <c r="L1529" s="46"/>
      <c r="M1529" s="46"/>
      <c r="N1529" s="46"/>
      <c r="O1529" s="53"/>
      <c r="P1529" s="67"/>
    </row>
    <row r="1530" spans="1:16" s="45" customFormat="1" x14ac:dyDescent="0.25">
      <c r="A1530" s="77"/>
      <c r="B1530" s="77"/>
      <c r="C1530" s="78"/>
      <c r="D1530" s="78"/>
      <c r="E1530" s="78"/>
      <c r="F1530" s="78"/>
      <c r="G1530" s="64"/>
      <c r="H1530" s="47"/>
      <c r="I1530" s="47"/>
      <c r="J1530" s="67"/>
      <c r="K1530" s="47"/>
      <c r="L1530" s="46"/>
      <c r="M1530" s="46"/>
      <c r="N1530" s="46"/>
      <c r="O1530" s="53"/>
      <c r="P1530" s="67"/>
    </row>
    <row r="1531" spans="1:16" s="45" customFormat="1" x14ac:dyDescent="0.25">
      <c r="A1531" s="77"/>
      <c r="B1531" s="77"/>
      <c r="C1531" s="78"/>
      <c r="D1531" s="78"/>
      <c r="E1531" s="78"/>
      <c r="F1531" s="78"/>
      <c r="G1531" s="64"/>
      <c r="H1531" s="47"/>
      <c r="I1531" s="47"/>
      <c r="J1531" s="67"/>
      <c r="K1531" s="47"/>
      <c r="L1531" s="46"/>
      <c r="M1531" s="46"/>
      <c r="N1531" s="46"/>
      <c r="O1531" s="53"/>
      <c r="P1531" s="67"/>
    </row>
    <row r="1532" spans="1:16" s="45" customFormat="1" x14ac:dyDescent="0.25">
      <c r="A1532" s="77"/>
      <c r="B1532" s="77"/>
      <c r="C1532" s="78"/>
      <c r="D1532" s="78"/>
      <c r="E1532" s="78"/>
      <c r="F1532" s="78"/>
      <c r="G1532" s="64"/>
      <c r="H1532" s="47"/>
      <c r="I1532" s="47"/>
      <c r="J1532" s="67"/>
      <c r="K1532" s="47"/>
      <c r="L1532" s="46"/>
      <c r="M1532" s="46"/>
      <c r="N1532" s="46"/>
      <c r="O1532" s="53"/>
      <c r="P1532" s="67"/>
    </row>
    <row r="1533" spans="1:16" s="45" customFormat="1" x14ac:dyDescent="0.25">
      <c r="A1533" s="77"/>
      <c r="B1533" s="77"/>
      <c r="C1533" s="78"/>
      <c r="D1533" s="78"/>
      <c r="E1533" s="78"/>
      <c r="F1533" s="78"/>
      <c r="G1533" s="64"/>
      <c r="H1533" s="47"/>
      <c r="I1533" s="47"/>
      <c r="J1533" s="67"/>
      <c r="K1533" s="47"/>
      <c r="L1533" s="46"/>
      <c r="M1533" s="46"/>
      <c r="N1533" s="46"/>
      <c r="O1533" s="53"/>
      <c r="P1533" s="67"/>
    </row>
    <row r="1534" spans="1:16" s="45" customFormat="1" x14ac:dyDescent="0.25">
      <c r="A1534" s="77"/>
      <c r="B1534" s="77"/>
      <c r="C1534" s="78"/>
      <c r="D1534" s="78"/>
      <c r="E1534" s="78"/>
      <c r="F1534" s="78"/>
      <c r="G1534" s="64"/>
      <c r="H1534" s="47"/>
      <c r="I1534" s="47"/>
      <c r="J1534" s="67"/>
      <c r="K1534" s="47"/>
      <c r="L1534" s="46"/>
      <c r="M1534" s="46"/>
      <c r="N1534" s="46"/>
      <c r="O1534" s="53"/>
      <c r="P1534" s="67"/>
    </row>
    <row r="1535" spans="1:16" s="45" customFormat="1" x14ac:dyDescent="0.25">
      <c r="A1535" s="77"/>
      <c r="B1535" s="77"/>
      <c r="C1535" s="78"/>
      <c r="D1535" s="78"/>
      <c r="E1535" s="78"/>
      <c r="F1535" s="78"/>
      <c r="G1535" s="64"/>
      <c r="H1535" s="47"/>
      <c r="I1535" s="47"/>
      <c r="J1535" s="67"/>
      <c r="K1535" s="47"/>
      <c r="L1535" s="46"/>
      <c r="M1535" s="46"/>
      <c r="N1535" s="46"/>
      <c r="O1535" s="53"/>
      <c r="P1535" s="67"/>
    </row>
    <row r="1536" spans="1:16" s="45" customFormat="1" x14ac:dyDescent="0.25">
      <c r="A1536" s="77"/>
      <c r="B1536" s="77"/>
      <c r="C1536" s="78"/>
      <c r="D1536" s="78"/>
      <c r="E1536" s="78"/>
      <c r="F1536" s="78"/>
      <c r="G1536" s="64"/>
      <c r="H1536" s="47"/>
      <c r="I1536" s="47"/>
      <c r="J1536" s="67"/>
      <c r="K1536" s="47"/>
      <c r="L1536" s="46"/>
      <c r="M1536" s="46"/>
      <c r="N1536" s="46"/>
      <c r="O1536" s="53"/>
      <c r="P1536" s="67"/>
    </row>
    <row r="1537" spans="1:16" s="45" customFormat="1" x14ac:dyDescent="0.25">
      <c r="A1537" s="77"/>
      <c r="B1537" s="77"/>
      <c r="C1537" s="78"/>
      <c r="D1537" s="78"/>
      <c r="E1537" s="78"/>
      <c r="F1537" s="78"/>
      <c r="G1537" s="64"/>
      <c r="H1537" s="47"/>
      <c r="I1537" s="47"/>
      <c r="J1537" s="67"/>
      <c r="K1537" s="47"/>
      <c r="L1537" s="46"/>
      <c r="M1537" s="46"/>
      <c r="N1537" s="46"/>
      <c r="O1537" s="53"/>
      <c r="P1537" s="67"/>
    </row>
    <row r="1538" spans="1:16" s="45" customFormat="1" x14ac:dyDescent="0.25">
      <c r="A1538" s="77"/>
      <c r="B1538" s="77"/>
      <c r="C1538" s="78"/>
      <c r="D1538" s="78"/>
      <c r="E1538" s="78"/>
      <c r="F1538" s="78"/>
      <c r="G1538" s="64"/>
      <c r="H1538" s="47"/>
      <c r="I1538" s="47"/>
      <c r="J1538" s="67"/>
      <c r="K1538" s="47"/>
      <c r="L1538" s="46"/>
      <c r="M1538" s="46"/>
      <c r="N1538" s="46"/>
      <c r="O1538" s="53"/>
      <c r="P1538" s="67"/>
    </row>
    <row r="1539" spans="1:16" s="45" customFormat="1" x14ac:dyDescent="0.25">
      <c r="A1539" s="77"/>
      <c r="B1539" s="77"/>
      <c r="C1539" s="78"/>
      <c r="D1539" s="78"/>
      <c r="E1539" s="78"/>
      <c r="F1539" s="78"/>
      <c r="G1539" s="64"/>
      <c r="H1539" s="47"/>
      <c r="I1539" s="47"/>
      <c r="J1539" s="67"/>
      <c r="K1539" s="47"/>
      <c r="L1539" s="46"/>
      <c r="M1539" s="46"/>
      <c r="N1539" s="46"/>
      <c r="O1539" s="53"/>
      <c r="P1539" s="67"/>
    </row>
    <row r="1540" spans="1:16" s="45" customFormat="1" x14ac:dyDescent="0.25">
      <c r="A1540" s="77"/>
      <c r="B1540" s="77"/>
      <c r="C1540" s="78"/>
      <c r="D1540" s="78"/>
      <c r="E1540" s="78"/>
      <c r="F1540" s="78"/>
      <c r="G1540" s="64"/>
      <c r="H1540" s="47"/>
      <c r="I1540" s="47"/>
      <c r="J1540" s="67"/>
      <c r="K1540" s="47"/>
      <c r="L1540" s="46"/>
      <c r="M1540" s="46"/>
      <c r="N1540" s="46"/>
      <c r="O1540" s="53"/>
      <c r="P1540" s="67"/>
    </row>
    <row r="1541" spans="1:16" s="45" customFormat="1" x14ac:dyDescent="0.25">
      <c r="A1541" s="77"/>
      <c r="B1541" s="77"/>
      <c r="C1541" s="78"/>
      <c r="D1541" s="78"/>
      <c r="E1541" s="78"/>
      <c r="F1541" s="78"/>
      <c r="G1541" s="64"/>
      <c r="H1541" s="47"/>
      <c r="I1541" s="47"/>
      <c r="J1541" s="67"/>
      <c r="K1541" s="47"/>
      <c r="L1541" s="46"/>
      <c r="M1541" s="46"/>
      <c r="N1541" s="46"/>
      <c r="O1541" s="53"/>
      <c r="P1541" s="67"/>
    </row>
    <row r="1542" spans="1:16" s="45" customFormat="1" x14ac:dyDescent="0.25">
      <c r="A1542" s="77"/>
      <c r="B1542" s="77"/>
      <c r="C1542" s="78"/>
      <c r="D1542" s="78"/>
      <c r="E1542" s="78"/>
      <c r="F1542" s="78"/>
      <c r="G1542" s="64"/>
      <c r="H1542" s="47"/>
      <c r="I1542" s="47"/>
      <c r="J1542" s="67"/>
      <c r="K1542" s="47"/>
      <c r="L1542" s="46"/>
      <c r="M1542" s="46"/>
      <c r="N1542" s="46"/>
      <c r="O1542" s="53"/>
      <c r="P1542" s="67"/>
    </row>
    <row r="1543" spans="1:16" s="45" customFormat="1" x14ac:dyDescent="0.25">
      <c r="A1543" s="77"/>
      <c r="B1543" s="77"/>
      <c r="C1543" s="78"/>
      <c r="D1543" s="78"/>
      <c r="E1543" s="78"/>
      <c r="F1543" s="78"/>
      <c r="G1543" s="64"/>
      <c r="H1543" s="47"/>
      <c r="I1543" s="47"/>
      <c r="J1543" s="67"/>
      <c r="K1543" s="47"/>
      <c r="L1543" s="46"/>
      <c r="M1543" s="46"/>
      <c r="N1543" s="46"/>
      <c r="O1543" s="53"/>
      <c r="P1543" s="67"/>
    </row>
    <row r="1544" spans="1:16" s="45" customFormat="1" x14ac:dyDescent="0.25">
      <c r="A1544" s="77"/>
      <c r="B1544" s="77"/>
      <c r="C1544" s="78"/>
      <c r="D1544" s="78"/>
      <c r="E1544" s="78"/>
      <c r="F1544" s="78"/>
      <c r="G1544" s="64"/>
      <c r="H1544" s="47"/>
      <c r="I1544" s="47"/>
      <c r="J1544" s="67"/>
      <c r="K1544" s="47"/>
      <c r="L1544" s="46"/>
      <c r="M1544" s="46"/>
      <c r="N1544" s="46"/>
      <c r="O1544" s="53"/>
      <c r="P1544" s="67"/>
    </row>
    <row r="1545" spans="1:16" s="45" customFormat="1" x14ac:dyDescent="0.25">
      <c r="A1545" s="77"/>
      <c r="B1545" s="77"/>
      <c r="C1545" s="78"/>
      <c r="D1545" s="78"/>
      <c r="E1545" s="78"/>
      <c r="F1545" s="78"/>
      <c r="G1545" s="64"/>
      <c r="H1545" s="47"/>
      <c r="I1545" s="47"/>
      <c r="J1545" s="67"/>
      <c r="K1545" s="47"/>
      <c r="L1545" s="46"/>
      <c r="M1545" s="46"/>
      <c r="N1545" s="46"/>
      <c r="O1545" s="53"/>
      <c r="P1545" s="67"/>
    </row>
    <row r="1546" spans="1:16" s="45" customFormat="1" x14ac:dyDescent="0.25">
      <c r="A1546" s="77"/>
      <c r="B1546" s="77"/>
      <c r="C1546" s="78"/>
      <c r="D1546" s="78"/>
      <c r="E1546" s="78"/>
      <c r="F1546" s="78"/>
      <c r="G1546" s="64"/>
      <c r="H1546" s="47"/>
      <c r="I1546" s="47"/>
      <c r="J1546" s="67"/>
      <c r="K1546" s="47"/>
      <c r="L1546" s="46"/>
      <c r="M1546" s="46"/>
      <c r="N1546" s="46"/>
      <c r="O1546" s="53"/>
      <c r="P1546" s="67"/>
    </row>
    <row r="1547" spans="1:16" s="45" customFormat="1" x14ac:dyDescent="0.25">
      <c r="A1547" s="77"/>
      <c r="B1547" s="77"/>
      <c r="C1547" s="78"/>
      <c r="D1547" s="78"/>
      <c r="E1547" s="78"/>
      <c r="F1547" s="78"/>
      <c r="G1547" s="64"/>
      <c r="H1547" s="47"/>
      <c r="I1547" s="47"/>
      <c r="J1547" s="67"/>
      <c r="K1547" s="47"/>
      <c r="L1547" s="46"/>
      <c r="M1547" s="46"/>
      <c r="N1547" s="46"/>
      <c r="O1547" s="53"/>
      <c r="P1547" s="67"/>
    </row>
    <row r="1548" spans="1:16" s="45" customFormat="1" x14ac:dyDescent="0.25">
      <c r="A1548" s="77"/>
      <c r="B1548" s="77"/>
      <c r="C1548" s="78"/>
      <c r="D1548" s="78"/>
      <c r="E1548" s="78"/>
      <c r="F1548" s="78"/>
      <c r="G1548" s="64"/>
      <c r="H1548" s="47"/>
      <c r="I1548" s="47"/>
      <c r="J1548" s="67"/>
      <c r="K1548" s="47"/>
      <c r="L1548" s="46"/>
      <c r="M1548" s="46"/>
      <c r="N1548" s="46"/>
      <c r="O1548" s="53"/>
      <c r="P1548" s="67"/>
    </row>
    <row r="1549" spans="1:16" s="45" customFormat="1" x14ac:dyDescent="0.25">
      <c r="A1549" s="77"/>
      <c r="B1549" s="77"/>
      <c r="C1549" s="78"/>
      <c r="D1549" s="78"/>
      <c r="E1549" s="78"/>
      <c r="F1549" s="78"/>
      <c r="G1549" s="64"/>
      <c r="H1549" s="47"/>
      <c r="I1549" s="47"/>
      <c r="J1549" s="67"/>
      <c r="K1549" s="47"/>
      <c r="L1549" s="46"/>
      <c r="M1549" s="46"/>
      <c r="N1549" s="46"/>
      <c r="O1549" s="53"/>
      <c r="P1549" s="67"/>
    </row>
    <row r="1550" spans="1:16" s="45" customFormat="1" x14ac:dyDescent="0.25">
      <c r="A1550" s="77"/>
      <c r="B1550" s="77"/>
      <c r="C1550" s="78"/>
      <c r="D1550" s="78"/>
      <c r="E1550" s="78"/>
      <c r="F1550" s="78"/>
      <c r="G1550" s="64"/>
      <c r="H1550" s="47"/>
      <c r="I1550" s="47"/>
      <c r="J1550" s="67"/>
      <c r="K1550" s="47"/>
      <c r="L1550" s="46"/>
      <c r="M1550" s="46"/>
      <c r="N1550" s="46"/>
      <c r="O1550" s="53"/>
      <c r="P1550" s="67"/>
    </row>
    <row r="1551" spans="1:16" s="45" customFormat="1" x14ac:dyDescent="0.25">
      <c r="A1551" s="77"/>
      <c r="B1551" s="77"/>
      <c r="C1551" s="78"/>
      <c r="D1551" s="78"/>
      <c r="E1551" s="78"/>
      <c r="F1551" s="78"/>
      <c r="G1551" s="64"/>
      <c r="H1551" s="47"/>
      <c r="I1551" s="47"/>
      <c r="J1551" s="67"/>
      <c r="K1551" s="47"/>
      <c r="L1551" s="46"/>
      <c r="M1551" s="46"/>
      <c r="N1551" s="46"/>
      <c r="O1551" s="53"/>
      <c r="P1551" s="67"/>
    </row>
    <row r="1552" spans="1:16" s="45" customFormat="1" x14ac:dyDescent="0.25">
      <c r="A1552" s="77"/>
      <c r="B1552" s="77"/>
      <c r="C1552" s="78"/>
      <c r="D1552" s="78"/>
      <c r="E1552" s="78"/>
      <c r="F1552" s="78"/>
      <c r="G1552" s="64"/>
      <c r="H1552" s="47"/>
      <c r="I1552" s="47"/>
      <c r="J1552" s="67"/>
      <c r="K1552" s="47"/>
      <c r="L1552" s="46"/>
      <c r="M1552" s="46"/>
      <c r="N1552" s="46"/>
      <c r="O1552" s="53"/>
      <c r="P1552" s="67"/>
    </row>
    <row r="1553" spans="1:16" s="45" customFormat="1" x14ac:dyDescent="0.25">
      <c r="A1553" s="77"/>
      <c r="B1553" s="77"/>
      <c r="C1553" s="78"/>
      <c r="D1553" s="78"/>
      <c r="E1553" s="78"/>
      <c r="F1553" s="78"/>
      <c r="G1553" s="64"/>
      <c r="H1553" s="47"/>
      <c r="I1553" s="47"/>
      <c r="J1553" s="67"/>
      <c r="K1553" s="47"/>
      <c r="L1553" s="46"/>
      <c r="M1553" s="46"/>
      <c r="N1553" s="46"/>
      <c r="O1553" s="53"/>
      <c r="P1553" s="67"/>
    </row>
    <row r="1554" spans="1:16" s="45" customFormat="1" x14ac:dyDescent="0.25">
      <c r="A1554" s="77"/>
      <c r="B1554" s="77"/>
      <c r="C1554" s="78"/>
      <c r="D1554" s="78"/>
      <c r="E1554" s="78"/>
      <c r="F1554" s="78"/>
      <c r="G1554" s="64"/>
      <c r="H1554" s="47"/>
      <c r="I1554" s="47"/>
      <c r="J1554" s="67"/>
      <c r="K1554" s="47"/>
      <c r="L1554" s="46"/>
      <c r="M1554" s="46"/>
      <c r="N1554" s="46"/>
      <c r="O1554" s="53"/>
      <c r="P1554" s="67"/>
    </row>
    <row r="1555" spans="1:16" s="45" customFormat="1" x14ac:dyDescent="0.25">
      <c r="A1555" s="77"/>
      <c r="B1555" s="77"/>
      <c r="C1555" s="78"/>
      <c r="D1555" s="78"/>
      <c r="E1555" s="78"/>
      <c r="F1555" s="78"/>
      <c r="G1555" s="64"/>
      <c r="H1555" s="47"/>
      <c r="I1555" s="47"/>
      <c r="J1555" s="67"/>
      <c r="K1555" s="47"/>
      <c r="L1555" s="46"/>
      <c r="M1555" s="46"/>
      <c r="N1555" s="46"/>
      <c r="O1555" s="53"/>
      <c r="P1555" s="67"/>
    </row>
    <row r="1556" spans="1:16" s="45" customFormat="1" x14ac:dyDescent="0.25">
      <c r="A1556" s="77"/>
      <c r="B1556" s="77"/>
      <c r="C1556" s="78"/>
      <c r="D1556" s="78"/>
      <c r="E1556" s="78"/>
      <c r="F1556" s="78"/>
      <c r="G1556" s="64"/>
      <c r="H1556" s="47"/>
      <c r="I1556" s="47"/>
      <c r="J1556" s="67"/>
      <c r="K1556" s="47"/>
      <c r="L1556" s="46"/>
      <c r="M1556" s="46"/>
      <c r="N1556" s="46"/>
      <c r="O1556" s="53"/>
      <c r="P1556" s="67"/>
    </row>
    <row r="1557" spans="1:16" s="45" customFormat="1" x14ac:dyDescent="0.25">
      <c r="A1557" s="77"/>
      <c r="B1557" s="77"/>
      <c r="C1557" s="78"/>
      <c r="D1557" s="78"/>
      <c r="E1557" s="78"/>
      <c r="F1557" s="78"/>
      <c r="G1557" s="64"/>
      <c r="H1557" s="47"/>
      <c r="I1557" s="47"/>
      <c r="J1557" s="67"/>
      <c r="K1557" s="47"/>
      <c r="L1557" s="46"/>
      <c r="M1557" s="46"/>
      <c r="N1557" s="46"/>
      <c r="O1557" s="53"/>
      <c r="P1557" s="67"/>
    </row>
    <row r="1558" spans="1:16" s="45" customFormat="1" x14ac:dyDescent="0.25">
      <c r="A1558" s="77"/>
      <c r="B1558" s="77"/>
      <c r="C1558" s="78"/>
      <c r="D1558" s="78"/>
      <c r="E1558" s="78"/>
      <c r="F1558" s="78"/>
      <c r="G1558" s="64"/>
      <c r="H1558" s="47"/>
      <c r="I1558" s="47"/>
      <c r="J1558" s="67"/>
      <c r="K1558" s="47"/>
      <c r="L1558" s="46"/>
      <c r="M1558" s="46"/>
      <c r="N1558" s="46"/>
      <c r="O1558" s="53"/>
      <c r="P1558" s="67"/>
    </row>
    <row r="1559" spans="1:16" s="45" customFormat="1" x14ac:dyDescent="0.25">
      <c r="A1559" s="77"/>
      <c r="B1559" s="77"/>
      <c r="C1559" s="78"/>
      <c r="D1559" s="78"/>
      <c r="E1559" s="78"/>
      <c r="F1559" s="78"/>
      <c r="G1559" s="64"/>
      <c r="H1559" s="47"/>
      <c r="I1559" s="47"/>
      <c r="J1559" s="67"/>
      <c r="K1559" s="47"/>
      <c r="L1559" s="46"/>
      <c r="M1559" s="46"/>
      <c r="N1559" s="46"/>
      <c r="O1559" s="53"/>
      <c r="P1559" s="67"/>
    </row>
    <row r="1560" spans="1:16" s="45" customFormat="1" x14ac:dyDescent="0.25">
      <c r="A1560" s="77"/>
      <c r="B1560" s="77"/>
      <c r="C1560" s="78"/>
      <c r="D1560" s="78"/>
      <c r="E1560" s="78"/>
      <c r="F1560" s="78"/>
      <c r="G1560" s="64"/>
      <c r="H1560" s="47"/>
      <c r="I1560" s="47"/>
      <c r="J1560" s="67"/>
      <c r="K1560" s="47"/>
      <c r="L1560" s="46"/>
      <c r="M1560" s="46"/>
      <c r="N1560" s="46"/>
      <c r="O1560" s="53"/>
      <c r="P1560" s="67"/>
    </row>
    <row r="1561" spans="1:16" s="45" customFormat="1" x14ac:dyDescent="0.25">
      <c r="A1561" s="77"/>
      <c r="B1561" s="77"/>
      <c r="C1561" s="78"/>
      <c r="D1561" s="78"/>
      <c r="E1561" s="78"/>
      <c r="F1561" s="78"/>
      <c r="G1561" s="64"/>
      <c r="H1561" s="47"/>
      <c r="I1561" s="47"/>
      <c r="J1561" s="67"/>
      <c r="K1561" s="47"/>
      <c r="L1561" s="46"/>
      <c r="M1561" s="46"/>
      <c r="N1561" s="46"/>
      <c r="O1561" s="53"/>
      <c r="P1561" s="67"/>
    </row>
    <row r="1562" spans="1:16" s="45" customFormat="1" x14ac:dyDescent="0.25">
      <c r="A1562" s="77"/>
      <c r="B1562" s="77"/>
      <c r="C1562" s="78"/>
      <c r="D1562" s="78"/>
      <c r="E1562" s="78"/>
      <c r="F1562" s="78"/>
      <c r="G1562" s="64"/>
      <c r="H1562" s="47"/>
      <c r="I1562" s="47"/>
      <c r="J1562" s="67"/>
      <c r="K1562" s="47"/>
      <c r="L1562" s="46"/>
      <c r="M1562" s="46"/>
      <c r="N1562" s="46"/>
      <c r="O1562" s="53"/>
      <c r="P1562" s="67"/>
    </row>
    <row r="1563" spans="1:16" s="45" customFormat="1" x14ac:dyDescent="0.25">
      <c r="A1563" s="77"/>
      <c r="B1563" s="77"/>
      <c r="C1563" s="78"/>
      <c r="D1563" s="78"/>
      <c r="E1563" s="78"/>
      <c r="F1563" s="78"/>
      <c r="G1563" s="64"/>
      <c r="H1563" s="47"/>
      <c r="I1563" s="47"/>
      <c r="J1563" s="67"/>
      <c r="K1563" s="47"/>
      <c r="L1563" s="46"/>
      <c r="M1563" s="46"/>
      <c r="N1563" s="46"/>
      <c r="O1563" s="53"/>
      <c r="P1563" s="67"/>
    </row>
    <row r="1564" spans="1:16" s="45" customFormat="1" x14ac:dyDescent="0.25">
      <c r="A1564" s="77"/>
      <c r="B1564" s="77"/>
      <c r="C1564" s="78"/>
      <c r="D1564" s="78"/>
      <c r="E1564" s="78"/>
      <c r="F1564" s="78"/>
      <c r="G1564" s="64"/>
      <c r="H1564" s="47"/>
      <c r="I1564" s="47"/>
      <c r="J1564" s="67"/>
      <c r="K1564" s="47"/>
      <c r="L1564" s="46"/>
      <c r="M1564" s="46"/>
      <c r="N1564" s="46"/>
      <c r="O1564" s="53"/>
      <c r="P1564" s="67"/>
    </row>
    <row r="1565" spans="1:16" s="45" customFormat="1" x14ac:dyDescent="0.25">
      <c r="A1565" s="77"/>
      <c r="B1565" s="77"/>
      <c r="C1565" s="78"/>
      <c r="D1565" s="78"/>
      <c r="E1565" s="78"/>
      <c r="F1565" s="78"/>
      <c r="G1565" s="64"/>
      <c r="H1565" s="47"/>
      <c r="I1565" s="47"/>
      <c r="J1565" s="67"/>
      <c r="K1565" s="47"/>
      <c r="L1565" s="46"/>
      <c r="M1565" s="46"/>
      <c r="N1565" s="46"/>
      <c r="O1565" s="53"/>
      <c r="P1565" s="67"/>
    </row>
    <row r="1566" spans="1:16" s="45" customFormat="1" x14ac:dyDescent="0.25">
      <c r="A1566" s="77"/>
      <c r="B1566" s="77"/>
      <c r="C1566" s="78"/>
      <c r="D1566" s="78"/>
      <c r="E1566" s="78"/>
      <c r="F1566" s="78"/>
      <c r="G1566" s="64"/>
      <c r="H1566" s="47"/>
      <c r="I1566" s="47"/>
      <c r="J1566" s="67"/>
      <c r="K1566" s="47"/>
      <c r="L1566" s="46"/>
      <c r="M1566" s="46"/>
      <c r="N1566" s="46"/>
      <c r="O1566" s="53"/>
      <c r="P1566" s="67"/>
    </row>
    <row r="1567" spans="1:16" s="45" customFormat="1" x14ac:dyDescent="0.25">
      <c r="A1567" s="77"/>
      <c r="B1567" s="77"/>
      <c r="C1567" s="78"/>
      <c r="D1567" s="78"/>
      <c r="E1567" s="78"/>
      <c r="F1567" s="78"/>
      <c r="G1567" s="64"/>
      <c r="H1567" s="47"/>
      <c r="I1567" s="47"/>
      <c r="J1567" s="67"/>
      <c r="K1567" s="47"/>
      <c r="L1567" s="46"/>
      <c r="M1567" s="46"/>
      <c r="N1567" s="46"/>
      <c r="O1567" s="53"/>
      <c r="P1567" s="67"/>
    </row>
    <row r="1568" spans="1:16" s="45" customFormat="1" x14ac:dyDescent="0.25">
      <c r="A1568" s="77"/>
      <c r="B1568" s="77"/>
      <c r="C1568" s="78"/>
      <c r="D1568" s="78"/>
      <c r="E1568" s="78"/>
      <c r="F1568" s="78"/>
      <c r="G1568" s="64"/>
      <c r="H1568" s="47"/>
      <c r="I1568" s="47"/>
      <c r="J1568" s="67"/>
      <c r="K1568" s="47"/>
      <c r="L1568" s="46"/>
      <c r="M1568" s="46"/>
      <c r="N1568" s="46"/>
      <c r="O1568" s="53"/>
      <c r="P1568" s="67"/>
    </row>
    <row r="1569" spans="1:16" s="45" customFormat="1" x14ac:dyDescent="0.25">
      <c r="A1569" s="77"/>
      <c r="B1569" s="77"/>
      <c r="C1569" s="78"/>
      <c r="D1569" s="78"/>
      <c r="E1569" s="78"/>
      <c r="F1569" s="78"/>
      <c r="G1569" s="64"/>
      <c r="H1569" s="47"/>
      <c r="I1569" s="47"/>
      <c r="J1569" s="67"/>
      <c r="K1569" s="47"/>
      <c r="L1569" s="46"/>
      <c r="M1569" s="46"/>
      <c r="N1569" s="46"/>
      <c r="O1569" s="53"/>
      <c r="P1569" s="67"/>
    </row>
    <row r="1570" spans="1:16" s="45" customFormat="1" x14ac:dyDescent="0.25">
      <c r="A1570" s="77"/>
      <c r="B1570" s="77"/>
      <c r="C1570" s="78"/>
      <c r="D1570" s="78"/>
      <c r="E1570" s="78"/>
      <c r="F1570" s="78"/>
      <c r="G1570" s="64"/>
      <c r="H1570" s="47"/>
      <c r="I1570" s="47"/>
      <c r="J1570" s="67"/>
      <c r="K1570" s="47"/>
      <c r="L1570" s="46"/>
      <c r="M1570" s="46"/>
      <c r="N1570" s="46"/>
      <c r="O1570" s="53"/>
      <c r="P1570" s="67"/>
    </row>
    <row r="1571" spans="1:16" s="45" customFormat="1" x14ac:dyDescent="0.25">
      <c r="A1571" s="77"/>
      <c r="B1571" s="77"/>
      <c r="C1571" s="78"/>
      <c r="D1571" s="78"/>
      <c r="E1571" s="78"/>
      <c r="F1571" s="78"/>
      <c r="G1571" s="64"/>
      <c r="H1571" s="47"/>
      <c r="I1571" s="47"/>
      <c r="J1571" s="67"/>
      <c r="K1571" s="47"/>
      <c r="L1571" s="46"/>
      <c r="M1571" s="46"/>
      <c r="N1571" s="46"/>
      <c r="O1571" s="53"/>
      <c r="P1571" s="67"/>
    </row>
    <row r="1572" spans="1:16" s="45" customFormat="1" x14ac:dyDescent="0.25">
      <c r="A1572" s="77"/>
      <c r="B1572" s="77"/>
      <c r="C1572" s="78"/>
      <c r="D1572" s="78"/>
      <c r="E1572" s="78"/>
      <c r="F1572" s="78"/>
      <c r="G1572" s="64"/>
      <c r="H1572" s="47"/>
      <c r="I1572" s="47"/>
      <c r="J1572" s="67"/>
      <c r="K1572" s="47"/>
      <c r="L1572" s="46"/>
      <c r="M1572" s="46"/>
      <c r="N1572" s="46"/>
      <c r="O1572" s="53"/>
      <c r="P1572" s="67"/>
    </row>
    <row r="1573" spans="1:16" s="45" customFormat="1" x14ac:dyDescent="0.25">
      <c r="A1573" s="77"/>
      <c r="B1573" s="77"/>
      <c r="C1573" s="78"/>
      <c r="D1573" s="78"/>
      <c r="E1573" s="78"/>
      <c r="F1573" s="78"/>
      <c r="G1573" s="64"/>
      <c r="H1573" s="47"/>
      <c r="I1573" s="47"/>
      <c r="J1573" s="67"/>
      <c r="K1573" s="47"/>
      <c r="L1573" s="46"/>
      <c r="M1573" s="46"/>
      <c r="N1573" s="46"/>
      <c r="O1573" s="53"/>
      <c r="P1573" s="67"/>
    </row>
    <row r="1574" spans="1:16" s="45" customFormat="1" x14ac:dyDescent="0.25">
      <c r="A1574" s="77"/>
      <c r="B1574" s="77"/>
      <c r="C1574" s="78"/>
      <c r="D1574" s="78"/>
      <c r="E1574" s="78"/>
      <c r="F1574" s="78"/>
      <c r="G1574" s="64"/>
      <c r="H1574" s="47"/>
      <c r="I1574" s="47"/>
      <c r="J1574" s="67"/>
      <c r="K1574" s="47"/>
      <c r="L1574" s="46"/>
      <c r="M1574" s="46"/>
      <c r="N1574" s="46"/>
      <c r="O1574" s="53"/>
      <c r="P1574" s="67"/>
    </row>
    <row r="1575" spans="1:16" s="45" customFormat="1" x14ac:dyDescent="0.25">
      <c r="A1575" s="77"/>
      <c r="B1575" s="77"/>
      <c r="C1575" s="78"/>
      <c r="D1575" s="78"/>
      <c r="E1575" s="78"/>
      <c r="F1575" s="78"/>
      <c r="G1575" s="64"/>
      <c r="H1575" s="47"/>
      <c r="I1575" s="47"/>
      <c r="J1575" s="67"/>
      <c r="K1575" s="47"/>
      <c r="L1575" s="46"/>
      <c r="M1575" s="46"/>
      <c r="N1575" s="46"/>
      <c r="O1575" s="53"/>
      <c r="P1575" s="67"/>
    </row>
    <row r="1576" spans="1:16" s="45" customFormat="1" x14ac:dyDescent="0.25">
      <c r="A1576" s="77"/>
      <c r="B1576" s="77"/>
      <c r="C1576" s="78"/>
      <c r="D1576" s="78"/>
      <c r="E1576" s="78"/>
      <c r="F1576" s="78"/>
      <c r="G1576" s="64"/>
      <c r="H1576" s="47"/>
      <c r="I1576" s="47"/>
      <c r="J1576" s="67"/>
      <c r="K1576" s="47"/>
      <c r="L1576" s="46"/>
      <c r="M1576" s="46"/>
      <c r="N1576" s="46"/>
      <c r="O1576" s="53"/>
      <c r="P1576" s="67"/>
    </row>
    <row r="1577" spans="1:16" s="45" customFormat="1" x14ac:dyDescent="0.25">
      <c r="A1577" s="77"/>
      <c r="B1577" s="77"/>
      <c r="C1577" s="78"/>
      <c r="D1577" s="78"/>
      <c r="E1577" s="78"/>
      <c r="F1577" s="78"/>
      <c r="G1577" s="64"/>
      <c r="H1577" s="47"/>
      <c r="I1577" s="47"/>
      <c r="J1577" s="67"/>
      <c r="K1577" s="47"/>
      <c r="L1577" s="46"/>
      <c r="M1577" s="46"/>
      <c r="N1577" s="46"/>
      <c r="O1577" s="53"/>
      <c r="P1577" s="67"/>
    </row>
    <row r="1578" spans="1:16" s="45" customFormat="1" x14ac:dyDescent="0.25">
      <c r="A1578" s="77"/>
      <c r="B1578" s="77"/>
      <c r="C1578" s="78"/>
      <c r="D1578" s="78"/>
      <c r="E1578" s="78"/>
      <c r="F1578" s="78"/>
      <c r="G1578" s="64"/>
      <c r="H1578" s="47"/>
      <c r="I1578" s="47"/>
      <c r="J1578" s="67"/>
      <c r="K1578" s="47"/>
      <c r="L1578" s="46"/>
      <c r="M1578" s="46"/>
      <c r="N1578" s="46"/>
      <c r="O1578" s="53"/>
      <c r="P1578" s="67"/>
    </row>
    <row r="1579" spans="1:16" s="45" customFormat="1" x14ac:dyDescent="0.25">
      <c r="A1579" s="77"/>
      <c r="B1579" s="77"/>
      <c r="C1579" s="78"/>
      <c r="D1579" s="78"/>
      <c r="E1579" s="78"/>
      <c r="F1579" s="78"/>
      <c r="G1579" s="64"/>
      <c r="H1579" s="47"/>
      <c r="I1579" s="47"/>
      <c r="J1579" s="67"/>
      <c r="K1579" s="47"/>
      <c r="L1579" s="46"/>
      <c r="M1579" s="46"/>
      <c r="N1579" s="46"/>
      <c r="O1579" s="53"/>
      <c r="P1579" s="67"/>
    </row>
    <row r="1580" spans="1:16" s="45" customFormat="1" x14ac:dyDescent="0.25">
      <c r="A1580" s="77"/>
      <c r="B1580" s="77"/>
      <c r="C1580" s="78"/>
      <c r="D1580" s="78"/>
      <c r="E1580" s="78"/>
      <c r="F1580" s="78"/>
      <c r="G1580" s="64"/>
      <c r="H1580" s="47"/>
      <c r="I1580" s="47"/>
      <c r="J1580" s="67"/>
      <c r="K1580" s="47"/>
      <c r="L1580" s="46"/>
      <c r="M1580" s="46"/>
      <c r="N1580" s="46"/>
      <c r="O1580" s="53"/>
      <c r="P1580" s="67"/>
    </row>
    <row r="1581" spans="1:16" s="45" customFormat="1" x14ac:dyDescent="0.25">
      <c r="A1581" s="77"/>
      <c r="B1581" s="77"/>
      <c r="C1581" s="78"/>
      <c r="D1581" s="78"/>
      <c r="E1581" s="78"/>
      <c r="F1581" s="78"/>
      <c r="G1581" s="64"/>
      <c r="H1581" s="47"/>
      <c r="I1581" s="47"/>
      <c r="J1581" s="67"/>
      <c r="K1581" s="47"/>
      <c r="L1581" s="46"/>
      <c r="M1581" s="46"/>
      <c r="N1581" s="46"/>
      <c r="O1581" s="53"/>
      <c r="P1581" s="67"/>
    </row>
    <row r="1582" spans="1:16" s="45" customFormat="1" x14ac:dyDescent="0.25">
      <c r="A1582" s="77"/>
      <c r="B1582" s="77"/>
      <c r="C1582" s="78"/>
      <c r="D1582" s="78"/>
      <c r="E1582" s="78"/>
      <c r="F1582" s="78"/>
      <c r="G1582" s="64"/>
      <c r="H1582" s="47"/>
      <c r="I1582" s="47"/>
      <c r="J1582" s="67"/>
      <c r="K1582" s="47"/>
      <c r="L1582" s="46"/>
      <c r="M1582" s="46"/>
      <c r="N1582" s="46"/>
      <c r="O1582" s="53"/>
      <c r="P1582" s="67"/>
    </row>
    <row r="1583" spans="1:16" s="45" customFormat="1" x14ac:dyDescent="0.25">
      <c r="A1583" s="77"/>
      <c r="B1583" s="77"/>
      <c r="C1583" s="78"/>
      <c r="D1583" s="78"/>
      <c r="E1583" s="78"/>
      <c r="F1583" s="78"/>
      <c r="G1583" s="64"/>
      <c r="H1583" s="47"/>
      <c r="I1583" s="47"/>
      <c r="J1583" s="67"/>
      <c r="K1583" s="47"/>
      <c r="L1583" s="46"/>
      <c r="M1583" s="46"/>
      <c r="N1583" s="46"/>
      <c r="O1583" s="53"/>
      <c r="P1583" s="67"/>
    </row>
    <row r="1584" spans="1:16" s="45" customFormat="1" x14ac:dyDescent="0.25">
      <c r="A1584" s="77"/>
      <c r="B1584" s="77"/>
      <c r="C1584" s="78"/>
      <c r="D1584" s="78"/>
      <c r="E1584" s="78"/>
      <c r="F1584" s="78"/>
      <c r="G1584" s="64"/>
      <c r="H1584" s="47"/>
      <c r="I1584" s="47"/>
      <c r="J1584" s="67"/>
      <c r="K1584" s="47"/>
      <c r="L1584" s="46"/>
      <c r="M1584" s="46"/>
      <c r="N1584" s="46"/>
      <c r="O1584" s="53"/>
      <c r="P1584" s="67"/>
    </row>
    <row r="1585" spans="1:16" s="45" customFormat="1" x14ac:dyDescent="0.25">
      <c r="A1585" s="77"/>
      <c r="B1585" s="77"/>
      <c r="C1585" s="78"/>
      <c r="D1585" s="78"/>
      <c r="E1585" s="78"/>
      <c r="F1585" s="78"/>
      <c r="G1585" s="64"/>
      <c r="H1585" s="47"/>
      <c r="I1585" s="47"/>
      <c r="J1585" s="67"/>
      <c r="K1585" s="47"/>
      <c r="L1585" s="46"/>
      <c r="M1585" s="46"/>
      <c r="N1585" s="46"/>
      <c r="O1585" s="53"/>
      <c r="P1585" s="67"/>
    </row>
    <row r="1586" spans="1:16" s="45" customFormat="1" x14ac:dyDescent="0.25">
      <c r="A1586" s="77"/>
      <c r="B1586" s="77"/>
      <c r="C1586" s="78"/>
      <c r="D1586" s="78"/>
      <c r="E1586" s="78"/>
      <c r="F1586" s="78"/>
      <c r="G1586" s="64"/>
      <c r="H1586" s="47"/>
      <c r="I1586" s="47"/>
      <c r="J1586" s="67"/>
      <c r="K1586" s="47"/>
      <c r="L1586" s="46"/>
      <c r="M1586" s="46"/>
      <c r="N1586" s="46"/>
      <c r="O1586" s="53"/>
      <c r="P1586" s="67"/>
    </row>
    <row r="1587" spans="1:16" s="45" customFormat="1" x14ac:dyDescent="0.25">
      <c r="A1587" s="77"/>
      <c r="B1587" s="77"/>
      <c r="C1587" s="78"/>
      <c r="D1587" s="78"/>
      <c r="E1587" s="78"/>
      <c r="F1587" s="78"/>
      <c r="G1587" s="64"/>
      <c r="H1587" s="47"/>
      <c r="I1587" s="47"/>
      <c r="J1587" s="67"/>
      <c r="K1587" s="47"/>
      <c r="L1587" s="46"/>
      <c r="M1587" s="46"/>
      <c r="N1587" s="46"/>
      <c r="O1587" s="53"/>
      <c r="P1587" s="67"/>
    </row>
    <row r="1588" spans="1:16" s="45" customFormat="1" x14ac:dyDescent="0.25">
      <c r="A1588" s="77"/>
      <c r="B1588" s="77"/>
      <c r="C1588" s="78"/>
      <c r="D1588" s="78"/>
      <c r="E1588" s="78"/>
      <c r="F1588" s="78"/>
      <c r="G1588" s="64"/>
      <c r="H1588" s="47"/>
      <c r="I1588" s="47"/>
      <c r="J1588" s="67"/>
      <c r="K1588" s="47"/>
      <c r="L1588" s="46"/>
      <c r="M1588" s="46"/>
      <c r="N1588" s="46"/>
      <c r="O1588" s="53"/>
      <c r="P1588" s="67"/>
    </row>
    <row r="1589" spans="1:16" s="45" customFormat="1" x14ac:dyDescent="0.25">
      <c r="A1589" s="77"/>
      <c r="B1589" s="77"/>
      <c r="C1589" s="78"/>
      <c r="D1589" s="78"/>
      <c r="E1589" s="78"/>
      <c r="F1589" s="78"/>
      <c r="G1589" s="64"/>
      <c r="H1589" s="47"/>
      <c r="I1589" s="47"/>
      <c r="J1589" s="67"/>
      <c r="K1589" s="47"/>
      <c r="L1589" s="46"/>
      <c r="M1589" s="46"/>
      <c r="N1589" s="46"/>
      <c r="O1589" s="53"/>
      <c r="P1589" s="67"/>
    </row>
    <row r="1590" spans="1:16" s="45" customFormat="1" x14ac:dyDescent="0.25">
      <c r="A1590" s="77"/>
      <c r="B1590" s="77"/>
      <c r="C1590" s="78"/>
      <c r="D1590" s="78"/>
      <c r="E1590" s="78"/>
      <c r="F1590" s="78"/>
      <c r="G1590" s="64"/>
      <c r="H1590" s="47"/>
      <c r="I1590" s="47"/>
      <c r="J1590" s="67"/>
      <c r="K1590" s="47"/>
      <c r="L1590" s="46"/>
      <c r="M1590" s="46"/>
      <c r="N1590" s="46"/>
      <c r="O1590" s="53"/>
      <c r="P1590" s="67"/>
    </row>
    <row r="1591" spans="1:16" s="45" customFormat="1" x14ac:dyDescent="0.25">
      <c r="A1591" s="77"/>
      <c r="B1591" s="77"/>
      <c r="C1591" s="78"/>
      <c r="D1591" s="78"/>
      <c r="E1591" s="78"/>
      <c r="F1591" s="78"/>
      <c r="G1591" s="64"/>
      <c r="H1591" s="47"/>
      <c r="I1591" s="47"/>
      <c r="J1591" s="67"/>
      <c r="K1591" s="47"/>
      <c r="L1591" s="46"/>
      <c r="M1591" s="46"/>
      <c r="N1591" s="46"/>
      <c r="O1591" s="53"/>
      <c r="P1591" s="67"/>
    </row>
    <row r="1592" spans="1:16" s="45" customFormat="1" x14ac:dyDescent="0.25">
      <c r="A1592" s="77"/>
      <c r="B1592" s="77"/>
      <c r="C1592" s="78"/>
      <c r="D1592" s="78"/>
      <c r="E1592" s="78"/>
      <c r="F1592" s="78"/>
      <c r="G1592" s="64"/>
      <c r="H1592" s="47"/>
      <c r="I1592" s="47"/>
      <c r="J1592" s="67"/>
      <c r="K1592" s="47"/>
      <c r="L1592" s="46"/>
      <c r="M1592" s="46"/>
      <c r="N1592" s="46"/>
      <c r="O1592" s="53"/>
      <c r="P1592" s="67"/>
    </row>
    <row r="1593" spans="1:16" s="45" customFormat="1" x14ac:dyDescent="0.25">
      <c r="A1593" s="77"/>
      <c r="B1593" s="77"/>
      <c r="C1593" s="78"/>
      <c r="D1593" s="78"/>
      <c r="E1593" s="78"/>
      <c r="F1593" s="78"/>
      <c r="G1593" s="64"/>
      <c r="H1593" s="47"/>
      <c r="I1593" s="47"/>
      <c r="J1593" s="67"/>
      <c r="K1593" s="47"/>
      <c r="L1593" s="46"/>
      <c r="M1593" s="46"/>
      <c r="N1593" s="46"/>
      <c r="O1593" s="53"/>
      <c r="P1593" s="67"/>
    </row>
    <row r="1594" spans="1:16" s="45" customFormat="1" x14ac:dyDescent="0.25">
      <c r="A1594" s="77"/>
      <c r="B1594" s="77"/>
      <c r="C1594" s="78"/>
      <c r="D1594" s="78"/>
      <c r="E1594" s="78"/>
      <c r="F1594" s="78"/>
      <c r="G1594" s="64"/>
      <c r="H1594" s="47"/>
      <c r="I1594" s="47"/>
      <c r="J1594" s="67"/>
      <c r="K1594" s="47"/>
      <c r="L1594" s="46"/>
      <c r="M1594" s="46"/>
      <c r="N1594" s="46"/>
      <c r="O1594" s="53"/>
      <c r="P1594" s="67"/>
    </row>
    <row r="1595" spans="1:16" s="45" customFormat="1" x14ac:dyDescent="0.25">
      <c r="A1595" s="77"/>
      <c r="B1595" s="77"/>
      <c r="C1595" s="78"/>
      <c r="D1595" s="78"/>
      <c r="E1595" s="78"/>
      <c r="F1595" s="78"/>
      <c r="G1595" s="64"/>
      <c r="H1595" s="47"/>
      <c r="I1595" s="47"/>
      <c r="J1595" s="67"/>
      <c r="K1595" s="47"/>
      <c r="L1595" s="46"/>
      <c r="M1595" s="46"/>
      <c r="N1595" s="46"/>
      <c r="O1595" s="53"/>
      <c r="P1595" s="67"/>
    </row>
    <row r="1596" spans="1:16" s="45" customFormat="1" x14ac:dyDescent="0.25">
      <c r="A1596" s="77"/>
      <c r="B1596" s="77"/>
      <c r="C1596" s="78"/>
      <c r="D1596" s="78"/>
      <c r="E1596" s="78"/>
      <c r="F1596" s="78"/>
      <c r="G1596" s="64"/>
      <c r="H1596" s="47"/>
      <c r="I1596" s="47"/>
      <c r="J1596" s="67"/>
      <c r="K1596" s="47"/>
      <c r="L1596" s="46"/>
      <c r="M1596" s="46"/>
      <c r="N1596" s="46"/>
      <c r="O1596" s="53"/>
      <c r="P1596" s="67"/>
    </row>
    <row r="1597" spans="1:16" s="45" customFormat="1" x14ac:dyDescent="0.25">
      <c r="A1597" s="77"/>
      <c r="B1597" s="77"/>
      <c r="C1597" s="78"/>
      <c r="D1597" s="78"/>
      <c r="E1597" s="78"/>
      <c r="F1597" s="78"/>
      <c r="G1597" s="64"/>
      <c r="H1597" s="47"/>
      <c r="I1597" s="47"/>
      <c r="J1597" s="67"/>
      <c r="K1597" s="47"/>
      <c r="L1597" s="46"/>
      <c r="M1597" s="46"/>
      <c r="N1597" s="46"/>
      <c r="O1597" s="53"/>
      <c r="P1597" s="67"/>
    </row>
    <row r="1598" spans="1:16" s="45" customFormat="1" x14ac:dyDescent="0.25">
      <c r="A1598" s="77"/>
      <c r="B1598" s="77"/>
      <c r="C1598" s="78"/>
      <c r="D1598" s="78"/>
      <c r="E1598" s="78"/>
      <c r="F1598" s="78"/>
      <c r="G1598" s="64"/>
      <c r="H1598" s="47"/>
      <c r="I1598" s="47"/>
      <c r="J1598" s="67"/>
      <c r="K1598" s="47"/>
      <c r="L1598" s="46"/>
      <c r="M1598" s="46"/>
      <c r="N1598" s="46"/>
      <c r="O1598" s="53"/>
      <c r="P1598" s="67"/>
    </row>
    <row r="1599" spans="1:16" s="45" customFormat="1" x14ac:dyDescent="0.25">
      <c r="A1599" s="77"/>
      <c r="B1599" s="77"/>
      <c r="C1599" s="78"/>
      <c r="D1599" s="78"/>
      <c r="E1599" s="78"/>
      <c r="F1599" s="78"/>
      <c r="G1599" s="64"/>
      <c r="H1599" s="47"/>
      <c r="I1599" s="47"/>
      <c r="J1599" s="67"/>
      <c r="K1599" s="47"/>
      <c r="L1599" s="46"/>
      <c r="M1599" s="46"/>
      <c r="N1599" s="46"/>
      <c r="O1599" s="53"/>
      <c r="P1599" s="67"/>
    </row>
    <row r="1600" spans="1:16" s="45" customFormat="1" x14ac:dyDescent="0.25">
      <c r="A1600" s="77"/>
      <c r="B1600" s="77"/>
      <c r="C1600" s="78"/>
      <c r="D1600" s="78"/>
      <c r="E1600" s="78"/>
      <c r="F1600" s="78"/>
      <c r="G1600" s="64"/>
      <c r="H1600" s="47"/>
      <c r="I1600" s="47"/>
      <c r="J1600" s="67"/>
      <c r="K1600" s="47"/>
      <c r="L1600" s="46"/>
      <c r="M1600" s="46"/>
      <c r="N1600" s="46"/>
      <c r="O1600" s="53"/>
      <c r="P1600" s="67"/>
    </row>
    <row r="1601" spans="1:16" s="45" customFormat="1" x14ac:dyDescent="0.25">
      <c r="A1601" s="77"/>
      <c r="B1601" s="77"/>
      <c r="C1601" s="78"/>
      <c r="D1601" s="78"/>
      <c r="E1601" s="78"/>
      <c r="F1601" s="78"/>
      <c r="G1601" s="64"/>
      <c r="H1601" s="47"/>
      <c r="I1601" s="47"/>
      <c r="J1601" s="67"/>
      <c r="K1601" s="47"/>
      <c r="L1601" s="46"/>
      <c r="M1601" s="46"/>
      <c r="N1601" s="46"/>
      <c r="O1601" s="53"/>
      <c r="P1601" s="67"/>
    </row>
    <row r="1602" spans="1:16" s="45" customFormat="1" x14ac:dyDescent="0.25">
      <c r="A1602" s="77"/>
      <c r="B1602" s="77"/>
      <c r="C1602" s="78"/>
      <c r="D1602" s="78"/>
      <c r="E1602" s="78"/>
      <c r="F1602" s="78"/>
      <c r="G1602" s="64"/>
      <c r="H1602" s="47"/>
      <c r="I1602" s="47"/>
      <c r="J1602" s="67"/>
      <c r="K1602" s="47"/>
      <c r="L1602" s="46"/>
      <c r="M1602" s="46"/>
      <c r="N1602" s="46"/>
      <c r="O1602" s="53"/>
      <c r="P1602" s="67"/>
    </row>
    <row r="1603" spans="1:16" s="45" customFormat="1" x14ac:dyDescent="0.25">
      <c r="A1603" s="77"/>
      <c r="B1603" s="77"/>
      <c r="C1603" s="78"/>
      <c r="D1603" s="78"/>
      <c r="E1603" s="78"/>
      <c r="F1603" s="78"/>
      <c r="G1603" s="64"/>
      <c r="H1603" s="47"/>
      <c r="I1603" s="47"/>
      <c r="J1603" s="67"/>
      <c r="K1603" s="47"/>
      <c r="L1603" s="46"/>
      <c r="M1603" s="46"/>
      <c r="N1603" s="46"/>
      <c r="O1603" s="53"/>
      <c r="P1603" s="67"/>
    </row>
    <row r="1604" spans="1:16" s="45" customFormat="1" x14ac:dyDescent="0.25">
      <c r="A1604" s="77"/>
      <c r="B1604" s="77"/>
      <c r="C1604" s="78"/>
      <c r="D1604" s="78"/>
      <c r="E1604" s="78"/>
      <c r="F1604" s="78"/>
      <c r="G1604" s="64"/>
      <c r="H1604" s="47"/>
      <c r="I1604" s="47"/>
      <c r="J1604" s="67"/>
      <c r="K1604" s="47"/>
      <c r="L1604" s="46"/>
      <c r="M1604" s="46"/>
      <c r="N1604" s="46"/>
      <c r="O1604" s="53"/>
      <c r="P1604" s="67"/>
    </row>
    <row r="1605" spans="1:16" s="45" customFormat="1" x14ac:dyDescent="0.25">
      <c r="A1605" s="77"/>
      <c r="B1605" s="77"/>
      <c r="C1605" s="78"/>
      <c r="D1605" s="78"/>
      <c r="E1605" s="78"/>
      <c r="F1605" s="78"/>
      <c r="G1605" s="64"/>
      <c r="H1605" s="47"/>
      <c r="I1605" s="47"/>
      <c r="J1605" s="67"/>
      <c r="K1605" s="47"/>
      <c r="L1605" s="46"/>
      <c r="M1605" s="46"/>
      <c r="N1605" s="46"/>
      <c r="O1605" s="53"/>
      <c r="P1605" s="67"/>
    </row>
    <row r="1606" spans="1:16" s="45" customFormat="1" x14ac:dyDescent="0.25">
      <c r="A1606" s="77"/>
      <c r="B1606" s="77"/>
      <c r="C1606" s="78"/>
      <c r="D1606" s="78"/>
      <c r="E1606" s="78"/>
      <c r="F1606" s="78"/>
      <c r="G1606" s="64"/>
      <c r="H1606" s="47"/>
      <c r="I1606" s="47"/>
      <c r="J1606" s="67"/>
      <c r="K1606" s="47"/>
      <c r="L1606" s="46"/>
      <c r="M1606" s="46"/>
      <c r="N1606" s="46"/>
      <c r="O1606" s="53"/>
      <c r="P1606" s="67"/>
    </row>
    <row r="1607" spans="1:16" s="45" customFormat="1" x14ac:dyDescent="0.25">
      <c r="A1607" s="77"/>
      <c r="B1607" s="77"/>
      <c r="C1607" s="78"/>
      <c r="D1607" s="78"/>
      <c r="E1607" s="78"/>
      <c r="F1607" s="78"/>
      <c r="G1607" s="64"/>
      <c r="H1607" s="47"/>
      <c r="I1607" s="47"/>
      <c r="J1607" s="67"/>
      <c r="K1607" s="47"/>
      <c r="L1607" s="46"/>
      <c r="M1607" s="46"/>
      <c r="N1607" s="46"/>
      <c r="O1607" s="53"/>
      <c r="P1607" s="67"/>
    </row>
    <row r="1608" spans="1:16" s="45" customFormat="1" x14ac:dyDescent="0.25">
      <c r="A1608" s="77"/>
      <c r="B1608" s="77"/>
      <c r="C1608" s="78"/>
      <c r="D1608" s="78"/>
      <c r="E1608" s="78"/>
      <c r="F1608" s="78"/>
      <c r="G1608" s="64"/>
      <c r="H1608" s="47"/>
      <c r="I1608" s="47"/>
      <c r="J1608" s="67"/>
      <c r="K1608" s="47"/>
      <c r="L1608" s="46"/>
      <c r="M1608" s="46"/>
      <c r="N1608" s="46"/>
      <c r="O1608" s="53"/>
      <c r="P1608" s="67"/>
    </row>
    <row r="1609" spans="1:16" s="45" customFormat="1" x14ac:dyDescent="0.25">
      <c r="A1609" s="77"/>
      <c r="B1609" s="77"/>
      <c r="C1609" s="78"/>
      <c r="D1609" s="78"/>
      <c r="E1609" s="78"/>
      <c r="F1609" s="78"/>
      <c r="G1609" s="64"/>
      <c r="H1609" s="47"/>
      <c r="I1609" s="47"/>
      <c r="J1609" s="67"/>
      <c r="K1609" s="47"/>
      <c r="L1609" s="46"/>
      <c r="M1609" s="46"/>
      <c r="N1609" s="46"/>
      <c r="O1609" s="53"/>
      <c r="P1609" s="67"/>
    </row>
    <row r="1610" spans="1:16" s="45" customFormat="1" x14ac:dyDescent="0.25">
      <c r="A1610" s="77"/>
      <c r="B1610" s="77"/>
      <c r="C1610" s="78"/>
      <c r="D1610" s="78"/>
      <c r="E1610" s="78"/>
      <c r="F1610" s="78"/>
      <c r="G1610" s="64"/>
      <c r="H1610" s="47"/>
      <c r="I1610" s="47"/>
      <c r="J1610" s="67"/>
      <c r="K1610" s="47"/>
      <c r="L1610" s="46"/>
      <c r="M1610" s="46"/>
      <c r="N1610" s="46"/>
      <c r="O1610" s="53"/>
      <c r="P1610" s="67"/>
    </row>
    <row r="1611" spans="1:16" s="45" customFormat="1" x14ac:dyDescent="0.25">
      <c r="A1611" s="77"/>
      <c r="B1611" s="77"/>
      <c r="C1611" s="78"/>
      <c r="D1611" s="78"/>
      <c r="E1611" s="78"/>
      <c r="F1611" s="78"/>
      <c r="G1611" s="64"/>
      <c r="H1611" s="47"/>
      <c r="I1611" s="47"/>
      <c r="J1611" s="67"/>
      <c r="K1611" s="47"/>
      <c r="L1611" s="46"/>
      <c r="M1611" s="46"/>
      <c r="N1611" s="46"/>
      <c r="O1611" s="53"/>
      <c r="P1611" s="67"/>
    </row>
    <row r="1612" spans="1:16" s="45" customFormat="1" x14ac:dyDescent="0.25">
      <c r="A1612" s="77"/>
      <c r="B1612" s="77"/>
      <c r="C1612" s="78"/>
      <c r="D1612" s="78"/>
      <c r="E1612" s="78"/>
      <c r="F1612" s="78"/>
      <c r="G1612" s="64"/>
      <c r="H1612" s="47"/>
      <c r="I1612" s="47"/>
      <c r="J1612" s="67"/>
      <c r="K1612" s="47"/>
      <c r="L1612" s="46"/>
      <c r="M1612" s="46"/>
      <c r="N1612" s="46"/>
      <c r="O1612" s="53"/>
      <c r="P1612" s="67"/>
    </row>
    <row r="1613" spans="1:16" s="45" customFormat="1" x14ac:dyDescent="0.25">
      <c r="A1613" s="77"/>
      <c r="B1613" s="77"/>
      <c r="C1613" s="78"/>
      <c r="D1613" s="78"/>
      <c r="E1613" s="78"/>
      <c r="F1613" s="78"/>
      <c r="G1613" s="64"/>
      <c r="H1613" s="47"/>
      <c r="I1613" s="47"/>
      <c r="J1613" s="67"/>
      <c r="K1613" s="47"/>
      <c r="L1613" s="46"/>
      <c r="M1613" s="46"/>
      <c r="N1613" s="46"/>
      <c r="O1613" s="53"/>
      <c r="P1613" s="67"/>
    </row>
    <row r="1614" spans="1:16" s="45" customFormat="1" x14ac:dyDescent="0.25">
      <c r="A1614" s="77"/>
      <c r="B1614" s="77"/>
      <c r="C1614" s="78"/>
      <c r="D1614" s="78"/>
      <c r="E1614" s="78"/>
      <c r="F1614" s="78"/>
      <c r="G1614" s="64"/>
      <c r="H1614" s="47"/>
      <c r="I1614" s="47"/>
      <c r="J1614" s="67"/>
      <c r="K1614" s="47"/>
      <c r="L1614" s="46"/>
      <c r="M1614" s="46"/>
      <c r="N1614" s="46"/>
      <c r="O1614" s="53"/>
      <c r="P1614" s="67"/>
    </row>
    <row r="1615" spans="1:16" s="45" customFormat="1" x14ac:dyDescent="0.25">
      <c r="A1615" s="77"/>
      <c r="B1615" s="77"/>
      <c r="C1615" s="78"/>
      <c r="D1615" s="78"/>
      <c r="E1615" s="78"/>
      <c r="F1615" s="78"/>
      <c r="G1615" s="64"/>
      <c r="H1615" s="47"/>
      <c r="I1615" s="47"/>
      <c r="J1615" s="67"/>
      <c r="K1615" s="47"/>
      <c r="L1615" s="46"/>
      <c r="M1615" s="46"/>
      <c r="N1615" s="46"/>
      <c r="O1615" s="53"/>
      <c r="P1615" s="67"/>
    </row>
    <row r="1616" spans="1:16" s="45" customFormat="1" x14ac:dyDescent="0.25">
      <c r="A1616" s="77"/>
      <c r="B1616" s="77"/>
      <c r="C1616" s="78"/>
      <c r="D1616" s="78"/>
      <c r="E1616" s="78"/>
      <c r="F1616" s="78"/>
      <c r="G1616" s="64"/>
      <c r="H1616" s="47"/>
      <c r="I1616" s="47"/>
      <c r="J1616" s="67"/>
      <c r="K1616" s="47"/>
      <c r="L1616" s="46"/>
      <c r="M1616" s="46"/>
      <c r="N1616" s="46"/>
      <c r="O1616" s="53"/>
      <c r="P1616" s="67"/>
    </row>
    <row r="1617" spans="1:16" s="45" customFormat="1" x14ac:dyDescent="0.25">
      <c r="A1617" s="77"/>
      <c r="B1617" s="77"/>
      <c r="C1617" s="78"/>
      <c r="D1617" s="78"/>
      <c r="E1617" s="78"/>
      <c r="F1617" s="78"/>
      <c r="G1617" s="64"/>
      <c r="H1617" s="47"/>
      <c r="I1617" s="47"/>
      <c r="J1617" s="67"/>
      <c r="K1617" s="47"/>
      <c r="L1617" s="46"/>
      <c r="M1617" s="46"/>
      <c r="N1617" s="46"/>
      <c r="O1617" s="53"/>
      <c r="P1617" s="67"/>
    </row>
    <row r="1618" spans="1:16" s="45" customFormat="1" x14ac:dyDescent="0.25">
      <c r="A1618" s="77"/>
      <c r="B1618" s="77"/>
      <c r="C1618" s="78"/>
      <c r="D1618" s="78"/>
      <c r="E1618" s="78"/>
      <c r="F1618" s="78"/>
      <c r="G1618" s="64"/>
      <c r="H1618" s="47"/>
      <c r="I1618" s="47"/>
      <c r="J1618" s="67"/>
      <c r="K1618" s="47"/>
      <c r="L1618" s="46"/>
      <c r="M1618" s="46"/>
      <c r="N1618" s="46"/>
      <c r="O1618" s="53"/>
      <c r="P1618" s="67"/>
    </row>
    <row r="1619" spans="1:16" s="45" customFormat="1" x14ac:dyDescent="0.25">
      <c r="A1619" s="77"/>
      <c r="B1619" s="77"/>
      <c r="C1619" s="78"/>
      <c r="D1619" s="78"/>
      <c r="E1619" s="78"/>
      <c r="F1619" s="78"/>
      <c r="G1619" s="64"/>
      <c r="H1619" s="47"/>
      <c r="I1619" s="47"/>
      <c r="J1619" s="67"/>
      <c r="K1619" s="47"/>
      <c r="L1619" s="46"/>
      <c r="M1619" s="46"/>
      <c r="N1619" s="46"/>
      <c r="O1619" s="53"/>
      <c r="P1619" s="67"/>
    </row>
    <row r="1620" spans="1:16" s="45" customFormat="1" x14ac:dyDescent="0.25">
      <c r="A1620" s="77"/>
      <c r="B1620" s="77"/>
      <c r="C1620" s="78"/>
      <c r="D1620" s="78"/>
      <c r="E1620" s="78"/>
      <c r="F1620" s="78"/>
      <c r="G1620" s="64"/>
      <c r="H1620" s="47"/>
      <c r="I1620" s="47"/>
      <c r="J1620" s="67"/>
      <c r="K1620" s="47"/>
      <c r="L1620" s="46"/>
      <c r="M1620" s="46"/>
      <c r="N1620" s="46"/>
      <c r="O1620" s="53"/>
      <c r="P1620" s="67"/>
    </row>
    <row r="1621" spans="1:16" s="45" customFormat="1" x14ac:dyDescent="0.25">
      <c r="A1621" s="77"/>
      <c r="B1621" s="77"/>
      <c r="C1621" s="78"/>
      <c r="D1621" s="78"/>
      <c r="E1621" s="78"/>
      <c r="F1621" s="78"/>
      <c r="G1621" s="64"/>
      <c r="H1621" s="47"/>
      <c r="I1621" s="47"/>
      <c r="J1621" s="67"/>
      <c r="K1621" s="47"/>
      <c r="L1621" s="46"/>
      <c r="M1621" s="46"/>
      <c r="N1621" s="46"/>
      <c r="O1621" s="53"/>
      <c r="P1621" s="67"/>
    </row>
    <row r="1622" spans="1:16" s="45" customFormat="1" x14ac:dyDescent="0.25">
      <c r="A1622" s="77"/>
      <c r="B1622" s="77"/>
      <c r="C1622" s="78"/>
      <c r="D1622" s="78"/>
      <c r="E1622" s="78"/>
      <c r="F1622" s="78"/>
      <c r="G1622" s="64"/>
      <c r="H1622" s="47"/>
      <c r="I1622" s="47"/>
      <c r="J1622" s="67"/>
      <c r="K1622" s="47"/>
      <c r="L1622" s="46"/>
      <c r="M1622" s="46"/>
      <c r="N1622" s="46"/>
      <c r="O1622" s="53"/>
      <c r="P1622" s="67"/>
    </row>
    <row r="1623" spans="1:16" s="45" customFormat="1" x14ac:dyDescent="0.25">
      <c r="A1623" s="77"/>
      <c r="B1623" s="77"/>
      <c r="C1623" s="78"/>
      <c r="D1623" s="78"/>
      <c r="E1623" s="78"/>
      <c r="F1623" s="78"/>
      <c r="G1623" s="64"/>
      <c r="H1623" s="47"/>
      <c r="I1623" s="47"/>
      <c r="J1623" s="67"/>
      <c r="K1623" s="47"/>
      <c r="L1623" s="46"/>
      <c r="M1623" s="46"/>
      <c r="N1623" s="46"/>
      <c r="O1623" s="53"/>
      <c r="P1623" s="67"/>
    </row>
    <row r="1624" spans="1:16" s="45" customFormat="1" x14ac:dyDescent="0.25">
      <c r="A1624" s="77"/>
      <c r="B1624" s="77"/>
      <c r="C1624" s="78"/>
      <c r="D1624" s="78"/>
      <c r="E1624" s="78"/>
      <c r="F1624" s="78"/>
      <c r="G1624" s="64"/>
      <c r="H1624" s="47"/>
      <c r="I1624" s="47"/>
      <c r="J1624" s="67"/>
      <c r="K1624" s="47"/>
      <c r="L1624" s="46"/>
      <c r="M1624" s="46"/>
      <c r="N1624" s="46"/>
      <c r="O1624" s="53"/>
      <c r="P1624" s="67"/>
    </row>
    <row r="1625" spans="1:16" s="45" customFormat="1" x14ac:dyDescent="0.25">
      <c r="A1625" s="77"/>
      <c r="B1625" s="77"/>
      <c r="C1625" s="78"/>
      <c r="D1625" s="78"/>
      <c r="E1625" s="78"/>
      <c r="F1625" s="78"/>
      <c r="G1625" s="64"/>
      <c r="H1625" s="47"/>
      <c r="I1625" s="47"/>
      <c r="J1625" s="67"/>
      <c r="K1625" s="47"/>
      <c r="L1625" s="46"/>
      <c r="M1625" s="46"/>
      <c r="N1625" s="46"/>
      <c r="O1625" s="53"/>
      <c r="P1625" s="67"/>
    </row>
    <row r="1626" spans="1:16" s="45" customFormat="1" x14ac:dyDescent="0.25">
      <c r="A1626" s="77"/>
      <c r="B1626" s="77"/>
      <c r="C1626" s="78"/>
      <c r="D1626" s="78"/>
      <c r="E1626" s="78"/>
      <c r="F1626" s="78"/>
      <c r="G1626" s="64"/>
      <c r="H1626" s="47"/>
      <c r="I1626" s="47"/>
      <c r="J1626" s="67"/>
      <c r="K1626" s="47"/>
      <c r="L1626" s="46"/>
      <c r="M1626" s="46"/>
      <c r="N1626" s="46"/>
      <c r="O1626" s="53"/>
      <c r="P1626" s="67"/>
    </row>
    <row r="1627" spans="1:16" s="45" customFormat="1" x14ac:dyDescent="0.25">
      <c r="A1627" s="77"/>
      <c r="B1627" s="77"/>
      <c r="C1627" s="78"/>
      <c r="D1627" s="78"/>
      <c r="E1627" s="78"/>
      <c r="F1627" s="78"/>
      <c r="G1627" s="64"/>
      <c r="H1627" s="47"/>
      <c r="I1627" s="47"/>
      <c r="J1627" s="67"/>
      <c r="K1627" s="47"/>
      <c r="L1627" s="46"/>
      <c r="M1627" s="46"/>
      <c r="N1627" s="46"/>
      <c r="O1627" s="53"/>
      <c r="P1627" s="67"/>
    </row>
    <row r="1628" spans="1:16" s="45" customFormat="1" x14ac:dyDescent="0.25">
      <c r="A1628" s="77"/>
      <c r="B1628" s="77"/>
      <c r="C1628" s="78"/>
      <c r="D1628" s="78"/>
      <c r="E1628" s="78"/>
      <c r="F1628" s="78"/>
      <c r="G1628" s="64"/>
      <c r="H1628" s="47"/>
      <c r="I1628" s="47"/>
      <c r="J1628" s="67"/>
      <c r="K1628" s="47"/>
      <c r="L1628" s="46"/>
      <c r="M1628" s="46"/>
      <c r="N1628" s="46"/>
      <c r="O1628" s="53"/>
      <c r="P1628" s="67"/>
    </row>
    <row r="1629" spans="1:16" s="45" customFormat="1" x14ac:dyDescent="0.25">
      <c r="A1629" s="77"/>
      <c r="B1629" s="77"/>
      <c r="C1629" s="78"/>
      <c r="D1629" s="78"/>
      <c r="E1629" s="78"/>
      <c r="F1629" s="78"/>
      <c r="G1629" s="64"/>
      <c r="H1629" s="47"/>
      <c r="I1629" s="47"/>
      <c r="J1629" s="67"/>
      <c r="K1629" s="47"/>
      <c r="L1629" s="46"/>
      <c r="M1629" s="46"/>
      <c r="N1629" s="46"/>
      <c r="O1629" s="53"/>
      <c r="P1629" s="67"/>
    </row>
    <row r="1630" spans="1:16" s="45" customFormat="1" x14ac:dyDescent="0.25">
      <c r="A1630" s="77"/>
      <c r="B1630" s="77"/>
      <c r="C1630" s="78"/>
      <c r="D1630" s="78"/>
      <c r="E1630" s="78"/>
      <c r="F1630" s="78"/>
      <c r="G1630" s="64"/>
      <c r="H1630" s="47"/>
      <c r="I1630" s="47"/>
      <c r="J1630" s="67"/>
      <c r="K1630" s="47"/>
      <c r="L1630" s="46"/>
      <c r="M1630" s="46"/>
      <c r="N1630" s="46"/>
      <c r="O1630" s="53"/>
      <c r="P1630" s="67"/>
    </row>
    <row r="1631" spans="1:16" s="45" customFormat="1" x14ac:dyDescent="0.25">
      <c r="A1631" s="77"/>
      <c r="B1631" s="77"/>
      <c r="C1631" s="78"/>
      <c r="D1631" s="78"/>
      <c r="E1631" s="78"/>
      <c r="F1631" s="78"/>
      <c r="G1631" s="64"/>
      <c r="H1631" s="47"/>
      <c r="I1631" s="47"/>
      <c r="J1631" s="67"/>
      <c r="K1631" s="47"/>
      <c r="L1631" s="46"/>
      <c r="M1631" s="46"/>
      <c r="N1631" s="46"/>
      <c r="O1631" s="53"/>
      <c r="P1631" s="67"/>
    </row>
    <row r="1632" spans="1:16" s="45" customFormat="1" x14ac:dyDescent="0.25">
      <c r="A1632" s="77"/>
      <c r="B1632" s="77"/>
      <c r="C1632" s="78"/>
      <c r="D1632" s="78"/>
      <c r="E1632" s="78"/>
      <c r="F1632" s="78"/>
      <c r="G1632" s="64"/>
      <c r="H1632" s="47"/>
      <c r="I1632" s="47"/>
      <c r="J1632" s="67"/>
      <c r="K1632" s="47"/>
      <c r="L1632" s="46"/>
      <c r="M1632" s="46"/>
      <c r="N1632" s="46"/>
      <c r="O1632" s="53"/>
      <c r="P1632" s="67"/>
    </row>
    <row r="1633" spans="1:16" s="45" customFormat="1" x14ac:dyDescent="0.25">
      <c r="A1633" s="77"/>
      <c r="B1633" s="77"/>
      <c r="C1633" s="78"/>
      <c r="D1633" s="78"/>
      <c r="E1633" s="78"/>
      <c r="F1633" s="78"/>
      <c r="G1633" s="64"/>
      <c r="H1633" s="47"/>
      <c r="I1633" s="47"/>
      <c r="J1633" s="67"/>
      <c r="K1633" s="47"/>
      <c r="L1633" s="46"/>
      <c r="M1633" s="46"/>
      <c r="N1633" s="46"/>
      <c r="O1633" s="53"/>
      <c r="P1633" s="67"/>
    </row>
    <row r="1634" spans="1:16" s="45" customFormat="1" x14ac:dyDescent="0.25">
      <c r="A1634" s="77"/>
      <c r="B1634" s="77"/>
      <c r="C1634" s="78"/>
      <c r="D1634" s="78"/>
      <c r="E1634" s="78"/>
      <c r="F1634" s="78"/>
      <c r="G1634" s="64"/>
      <c r="H1634" s="47"/>
      <c r="I1634" s="47"/>
      <c r="J1634" s="67"/>
      <c r="K1634" s="47"/>
      <c r="L1634" s="46"/>
      <c r="M1634" s="46"/>
      <c r="N1634" s="46"/>
      <c r="O1634" s="53"/>
      <c r="P1634" s="67"/>
    </row>
    <row r="1635" spans="1:16" s="45" customFormat="1" x14ac:dyDescent="0.25">
      <c r="A1635" s="77"/>
      <c r="B1635" s="77"/>
      <c r="C1635" s="78"/>
      <c r="D1635" s="78"/>
      <c r="E1635" s="78"/>
      <c r="F1635" s="78"/>
      <c r="G1635" s="64"/>
      <c r="H1635" s="47"/>
      <c r="I1635" s="47"/>
      <c r="J1635" s="67"/>
      <c r="K1635" s="47"/>
      <c r="L1635" s="46"/>
      <c r="M1635" s="46"/>
      <c r="N1635" s="46"/>
      <c r="O1635" s="53"/>
      <c r="P1635" s="67"/>
    </row>
    <row r="1636" spans="1:16" s="45" customFormat="1" x14ac:dyDescent="0.25">
      <c r="A1636" s="77"/>
      <c r="B1636" s="77"/>
      <c r="C1636" s="78"/>
      <c r="D1636" s="78"/>
      <c r="E1636" s="78"/>
      <c r="F1636" s="78"/>
      <c r="G1636" s="64"/>
      <c r="H1636" s="47"/>
      <c r="I1636" s="47"/>
      <c r="J1636" s="67"/>
      <c r="K1636" s="47"/>
      <c r="L1636" s="46"/>
      <c r="M1636" s="46"/>
      <c r="N1636" s="46"/>
      <c r="O1636" s="53"/>
      <c r="P1636" s="67"/>
    </row>
    <row r="1637" spans="1:16" s="45" customFormat="1" x14ac:dyDescent="0.25">
      <c r="A1637" s="77"/>
      <c r="B1637" s="77"/>
      <c r="C1637" s="78"/>
      <c r="D1637" s="78"/>
      <c r="E1637" s="78"/>
      <c r="F1637" s="78"/>
      <c r="G1637" s="64"/>
      <c r="H1637" s="47"/>
      <c r="I1637" s="47"/>
      <c r="J1637" s="67"/>
      <c r="K1637" s="47"/>
      <c r="L1637" s="46"/>
      <c r="M1637" s="46"/>
      <c r="N1637" s="46"/>
      <c r="O1637" s="53"/>
      <c r="P1637" s="67"/>
    </row>
    <row r="1638" spans="1:16" s="45" customFormat="1" x14ac:dyDescent="0.25">
      <c r="A1638" s="77"/>
      <c r="B1638" s="77"/>
      <c r="C1638" s="78"/>
      <c r="D1638" s="78"/>
      <c r="E1638" s="78"/>
      <c r="F1638" s="78"/>
      <c r="G1638" s="64"/>
      <c r="H1638" s="47"/>
      <c r="I1638" s="47"/>
      <c r="J1638" s="67"/>
      <c r="K1638" s="47"/>
      <c r="L1638" s="46"/>
      <c r="M1638" s="46"/>
      <c r="N1638" s="46"/>
      <c r="O1638" s="53"/>
      <c r="P1638" s="67"/>
    </row>
    <row r="1639" spans="1:16" s="45" customFormat="1" x14ac:dyDescent="0.25">
      <c r="A1639" s="77"/>
      <c r="B1639" s="77"/>
      <c r="C1639" s="78"/>
      <c r="D1639" s="78"/>
      <c r="E1639" s="78"/>
      <c r="F1639" s="78"/>
      <c r="G1639" s="64"/>
      <c r="H1639" s="47"/>
      <c r="I1639" s="47"/>
      <c r="J1639" s="67"/>
      <c r="K1639" s="47"/>
      <c r="L1639" s="46"/>
      <c r="M1639" s="46"/>
      <c r="N1639" s="46"/>
      <c r="O1639" s="53"/>
      <c r="P1639" s="67"/>
    </row>
    <row r="1640" spans="1:16" s="45" customFormat="1" x14ac:dyDescent="0.25">
      <c r="A1640" s="77"/>
      <c r="B1640" s="77"/>
      <c r="C1640" s="78"/>
      <c r="D1640" s="78"/>
      <c r="E1640" s="78"/>
      <c r="F1640" s="78"/>
      <c r="G1640" s="64"/>
      <c r="H1640" s="47"/>
      <c r="I1640" s="47"/>
      <c r="J1640" s="67"/>
      <c r="K1640" s="47"/>
      <c r="L1640" s="46"/>
      <c r="M1640" s="46"/>
      <c r="N1640" s="46"/>
      <c r="O1640" s="53"/>
      <c r="P1640" s="67"/>
    </row>
    <row r="1641" spans="1:16" s="45" customFormat="1" x14ac:dyDescent="0.25">
      <c r="A1641" s="77"/>
      <c r="B1641" s="77"/>
      <c r="C1641" s="78"/>
      <c r="D1641" s="78"/>
      <c r="E1641" s="78"/>
      <c r="F1641" s="78"/>
      <c r="G1641" s="64"/>
      <c r="H1641" s="47"/>
      <c r="I1641" s="47"/>
      <c r="J1641" s="67"/>
      <c r="K1641" s="47"/>
      <c r="L1641" s="46"/>
      <c r="M1641" s="46"/>
      <c r="N1641" s="46"/>
      <c r="O1641" s="53"/>
      <c r="P1641" s="67"/>
    </row>
    <row r="1642" spans="1:16" s="45" customFormat="1" x14ac:dyDescent="0.25">
      <c r="A1642" s="77"/>
      <c r="B1642" s="77"/>
      <c r="C1642" s="78"/>
      <c r="D1642" s="78"/>
      <c r="E1642" s="78"/>
      <c r="F1642" s="78"/>
      <c r="G1642" s="64"/>
      <c r="H1642" s="47"/>
      <c r="I1642" s="47"/>
      <c r="J1642" s="67"/>
      <c r="K1642" s="47"/>
      <c r="L1642" s="46"/>
      <c r="M1642" s="46"/>
      <c r="N1642" s="46"/>
      <c r="O1642" s="53"/>
      <c r="P1642" s="67"/>
    </row>
    <row r="1643" spans="1:16" s="45" customFormat="1" x14ac:dyDescent="0.25">
      <c r="A1643" s="77"/>
      <c r="B1643" s="77"/>
      <c r="C1643" s="78"/>
      <c r="D1643" s="78"/>
      <c r="E1643" s="78"/>
      <c r="F1643" s="78"/>
      <c r="G1643" s="64"/>
      <c r="H1643" s="47"/>
      <c r="I1643" s="47"/>
      <c r="J1643" s="67"/>
      <c r="K1643" s="47"/>
      <c r="L1643" s="46"/>
      <c r="M1643" s="46"/>
      <c r="N1643" s="46"/>
      <c r="O1643" s="53"/>
      <c r="P1643" s="67"/>
    </row>
    <row r="1644" spans="1:16" s="45" customFormat="1" x14ac:dyDescent="0.25">
      <c r="A1644" s="77"/>
      <c r="B1644" s="77"/>
      <c r="C1644" s="78"/>
      <c r="D1644" s="78"/>
      <c r="E1644" s="78"/>
      <c r="F1644" s="78"/>
      <c r="G1644" s="64"/>
      <c r="H1644" s="47"/>
      <c r="I1644" s="47"/>
      <c r="J1644" s="67"/>
      <c r="K1644" s="47"/>
      <c r="L1644" s="46"/>
      <c r="M1644" s="46"/>
      <c r="N1644" s="46"/>
      <c r="O1644" s="53"/>
      <c r="P1644" s="67"/>
    </row>
    <row r="1645" spans="1:16" s="45" customFormat="1" x14ac:dyDescent="0.25">
      <c r="A1645" s="77"/>
      <c r="B1645" s="77"/>
      <c r="C1645" s="78"/>
      <c r="D1645" s="78"/>
      <c r="E1645" s="78"/>
      <c r="F1645" s="78"/>
      <c r="G1645" s="64"/>
      <c r="H1645" s="47"/>
      <c r="I1645" s="47"/>
      <c r="J1645" s="67"/>
      <c r="K1645" s="47"/>
      <c r="L1645" s="46"/>
      <c r="M1645" s="46"/>
      <c r="N1645" s="46"/>
      <c r="O1645" s="53"/>
      <c r="P1645" s="67"/>
    </row>
    <row r="1646" spans="1:16" s="45" customFormat="1" x14ac:dyDescent="0.25">
      <c r="A1646" s="77"/>
      <c r="B1646" s="77"/>
      <c r="C1646" s="78"/>
      <c r="D1646" s="78"/>
      <c r="E1646" s="78"/>
      <c r="F1646" s="78"/>
      <c r="G1646" s="64"/>
      <c r="H1646" s="47"/>
      <c r="I1646" s="47"/>
      <c r="J1646" s="67"/>
      <c r="K1646" s="47"/>
      <c r="L1646" s="46"/>
      <c r="M1646" s="46"/>
      <c r="N1646" s="46"/>
      <c r="O1646" s="53"/>
      <c r="P1646" s="67"/>
    </row>
    <row r="1647" spans="1:16" s="45" customFormat="1" x14ac:dyDescent="0.25">
      <c r="A1647" s="77"/>
      <c r="B1647" s="77"/>
      <c r="C1647" s="78"/>
      <c r="D1647" s="78"/>
      <c r="E1647" s="78"/>
      <c r="F1647" s="78"/>
      <c r="G1647" s="64"/>
      <c r="H1647" s="47"/>
      <c r="I1647" s="47"/>
      <c r="J1647" s="67"/>
      <c r="K1647" s="47"/>
      <c r="L1647" s="46"/>
      <c r="M1647" s="46"/>
      <c r="N1647" s="46"/>
      <c r="O1647" s="53"/>
      <c r="P1647" s="67"/>
    </row>
    <row r="1648" spans="1:16" s="45" customFormat="1" x14ac:dyDescent="0.25">
      <c r="A1648" s="77"/>
      <c r="B1648" s="77"/>
      <c r="C1648" s="78"/>
      <c r="D1648" s="78"/>
      <c r="E1648" s="78"/>
      <c r="F1648" s="78"/>
      <c r="G1648" s="64"/>
      <c r="H1648" s="47"/>
      <c r="I1648" s="47"/>
      <c r="J1648" s="67"/>
      <c r="K1648" s="47"/>
      <c r="L1648" s="46"/>
      <c r="M1648" s="46"/>
      <c r="N1648" s="46"/>
      <c r="O1648" s="53"/>
      <c r="P1648" s="67"/>
    </row>
    <row r="1649" spans="1:16" s="45" customFormat="1" x14ac:dyDescent="0.25">
      <c r="A1649" s="77"/>
      <c r="B1649" s="77"/>
      <c r="C1649" s="78"/>
      <c r="D1649" s="78"/>
      <c r="E1649" s="78"/>
      <c r="F1649" s="78"/>
      <c r="G1649" s="64"/>
      <c r="H1649" s="47"/>
      <c r="I1649" s="47"/>
      <c r="J1649" s="67"/>
      <c r="K1649" s="47"/>
      <c r="L1649" s="46"/>
      <c r="M1649" s="46"/>
      <c r="N1649" s="46"/>
      <c r="O1649" s="53"/>
      <c r="P1649" s="67"/>
    </row>
    <row r="1650" spans="1:16" s="45" customFormat="1" x14ac:dyDescent="0.25">
      <c r="A1650" s="77"/>
      <c r="B1650" s="77"/>
      <c r="C1650" s="78"/>
      <c r="D1650" s="78"/>
      <c r="E1650" s="78"/>
      <c r="F1650" s="78"/>
      <c r="G1650" s="64"/>
      <c r="H1650" s="47"/>
      <c r="I1650" s="47"/>
      <c r="J1650" s="67"/>
      <c r="K1650" s="47"/>
      <c r="L1650" s="46"/>
      <c r="M1650" s="46"/>
      <c r="N1650" s="46"/>
      <c r="O1650" s="53"/>
      <c r="P1650" s="67"/>
    </row>
    <row r="1651" spans="1:16" s="45" customFormat="1" x14ac:dyDescent="0.25">
      <c r="A1651" s="77"/>
      <c r="B1651" s="77"/>
      <c r="C1651" s="78"/>
      <c r="D1651" s="78"/>
      <c r="E1651" s="78"/>
      <c r="F1651" s="78"/>
      <c r="G1651" s="64"/>
      <c r="H1651" s="47"/>
      <c r="I1651" s="47"/>
      <c r="J1651" s="67"/>
      <c r="K1651" s="47"/>
      <c r="L1651" s="46"/>
      <c r="M1651" s="46"/>
      <c r="N1651" s="46"/>
      <c r="O1651" s="53"/>
      <c r="P1651" s="67"/>
    </row>
    <row r="1652" spans="1:16" s="45" customFormat="1" x14ac:dyDescent="0.25">
      <c r="A1652" s="77"/>
      <c r="B1652" s="77"/>
      <c r="C1652" s="78"/>
      <c r="D1652" s="78"/>
      <c r="E1652" s="78"/>
      <c r="F1652" s="78"/>
      <c r="G1652" s="64"/>
      <c r="H1652" s="47"/>
      <c r="I1652" s="47"/>
      <c r="J1652" s="67"/>
      <c r="K1652" s="47"/>
      <c r="L1652" s="46"/>
      <c r="M1652" s="46"/>
      <c r="N1652" s="46"/>
      <c r="O1652" s="53"/>
      <c r="P1652" s="67"/>
    </row>
    <row r="1653" spans="1:16" s="45" customFormat="1" x14ac:dyDescent="0.25">
      <c r="A1653" s="77"/>
      <c r="B1653" s="77"/>
      <c r="C1653" s="78"/>
      <c r="D1653" s="78"/>
      <c r="E1653" s="78"/>
      <c r="F1653" s="78"/>
      <c r="G1653" s="64"/>
      <c r="H1653" s="47"/>
      <c r="I1653" s="47"/>
      <c r="J1653" s="67"/>
      <c r="K1653" s="47"/>
      <c r="L1653" s="46"/>
      <c r="M1653" s="46"/>
      <c r="N1653" s="46"/>
      <c r="O1653" s="53"/>
      <c r="P1653" s="67"/>
    </row>
    <row r="1654" spans="1:16" s="45" customFormat="1" x14ac:dyDescent="0.25">
      <c r="A1654" s="77"/>
      <c r="B1654" s="77"/>
      <c r="C1654" s="78"/>
      <c r="D1654" s="78"/>
      <c r="E1654" s="78"/>
      <c r="F1654" s="78"/>
      <c r="G1654" s="64"/>
      <c r="H1654" s="47"/>
      <c r="I1654" s="47"/>
      <c r="J1654" s="67"/>
      <c r="K1654" s="47"/>
      <c r="L1654" s="46"/>
      <c r="M1654" s="46"/>
      <c r="N1654" s="46"/>
      <c r="O1654" s="53"/>
      <c r="P1654" s="67"/>
    </row>
    <row r="1655" spans="1:16" s="45" customFormat="1" x14ac:dyDescent="0.25">
      <c r="A1655" s="77"/>
      <c r="B1655" s="77"/>
      <c r="C1655" s="78"/>
      <c r="D1655" s="78"/>
      <c r="E1655" s="78"/>
      <c r="F1655" s="78"/>
      <c r="G1655" s="64"/>
      <c r="H1655" s="47"/>
      <c r="I1655" s="47"/>
      <c r="J1655" s="67"/>
      <c r="K1655" s="47"/>
      <c r="L1655" s="46"/>
      <c r="M1655" s="46"/>
      <c r="N1655" s="46"/>
      <c r="O1655" s="53"/>
      <c r="P1655" s="67"/>
    </row>
    <row r="1656" spans="1:16" s="45" customFormat="1" x14ac:dyDescent="0.25">
      <c r="A1656" s="77"/>
      <c r="B1656" s="77"/>
      <c r="C1656" s="78"/>
      <c r="D1656" s="78"/>
      <c r="E1656" s="78"/>
      <c r="F1656" s="78"/>
      <c r="G1656" s="64"/>
      <c r="H1656" s="47"/>
      <c r="I1656" s="47"/>
      <c r="J1656" s="67"/>
      <c r="K1656" s="47"/>
      <c r="L1656" s="46"/>
      <c r="M1656" s="46"/>
      <c r="N1656" s="46"/>
      <c r="O1656" s="53"/>
      <c r="P1656" s="67"/>
    </row>
    <row r="1657" spans="1:16" s="45" customFormat="1" x14ac:dyDescent="0.25">
      <c r="A1657" s="77"/>
      <c r="B1657" s="77"/>
      <c r="C1657" s="78"/>
      <c r="D1657" s="78"/>
      <c r="E1657" s="78"/>
      <c r="F1657" s="78"/>
      <c r="G1657" s="64"/>
      <c r="H1657" s="47"/>
      <c r="I1657" s="47"/>
      <c r="J1657" s="67"/>
      <c r="K1657" s="47"/>
      <c r="L1657" s="46"/>
      <c r="M1657" s="46"/>
      <c r="N1657" s="46"/>
      <c r="O1657" s="53"/>
      <c r="P1657" s="67"/>
    </row>
    <row r="1658" spans="1:16" s="45" customFormat="1" x14ac:dyDescent="0.25">
      <c r="A1658" s="77"/>
      <c r="B1658" s="77"/>
      <c r="C1658" s="78"/>
      <c r="D1658" s="78"/>
      <c r="E1658" s="78"/>
      <c r="F1658" s="78"/>
      <c r="G1658" s="64"/>
      <c r="H1658" s="47"/>
      <c r="I1658" s="47"/>
      <c r="J1658" s="67"/>
      <c r="K1658" s="47"/>
      <c r="L1658" s="46"/>
      <c r="M1658" s="46"/>
      <c r="N1658" s="46"/>
      <c r="O1658" s="53"/>
      <c r="P1658" s="67"/>
    </row>
    <row r="1659" spans="1:16" s="45" customFormat="1" x14ac:dyDescent="0.25">
      <c r="A1659" s="77"/>
      <c r="B1659" s="77"/>
      <c r="C1659" s="78"/>
      <c r="D1659" s="78"/>
      <c r="E1659" s="78"/>
      <c r="F1659" s="78"/>
      <c r="G1659" s="64"/>
      <c r="H1659" s="47"/>
      <c r="I1659" s="47"/>
      <c r="J1659" s="67"/>
      <c r="K1659" s="47"/>
      <c r="L1659" s="46"/>
      <c r="M1659" s="46"/>
      <c r="N1659" s="46"/>
      <c r="O1659" s="53"/>
      <c r="P1659" s="67"/>
    </row>
    <row r="1660" spans="1:16" s="45" customFormat="1" x14ac:dyDescent="0.25">
      <c r="A1660" s="77"/>
      <c r="B1660" s="77"/>
      <c r="C1660" s="78"/>
      <c r="D1660" s="78"/>
      <c r="E1660" s="78"/>
      <c r="F1660" s="78"/>
      <c r="G1660" s="64"/>
      <c r="H1660" s="47"/>
      <c r="I1660" s="47"/>
      <c r="J1660" s="67"/>
      <c r="K1660" s="47"/>
      <c r="L1660" s="46"/>
      <c r="M1660" s="46"/>
      <c r="N1660" s="46"/>
      <c r="O1660" s="53"/>
      <c r="P1660" s="67"/>
    </row>
    <row r="1661" spans="1:16" s="45" customFormat="1" x14ac:dyDescent="0.25">
      <c r="A1661" s="77"/>
      <c r="B1661" s="77"/>
      <c r="C1661" s="78"/>
      <c r="D1661" s="78"/>
      <c r="E1661" s="78"/>
      <c r="F1661" s="78"/>
      <c r="G1661" s="64"/>
      <c r="H1661" s="47"/>
      <c r="I1661" s="47"/>
      <c r="J1661" s="67"/>
      <c r="K1661" s="47"/>
      <c r="L1661" s="46"/>
      <c r="M1661" s="46"/>
      <c r="N1661" s="46"/>
      <c r="O1661" s="53"/>
      <c r="P1661" s="67"/>
    </row>
    <row r="1662" spans="1:16" s="45" customFormat="1" x14ac:dyDescent="0.25">
      <c r="A1662" s="77"/>
      <c r="B1662" s="77"/>
      <c r="C1662" s="78"/>
      <c r="D1662" s="78"/>
      <c r="E1662" s="78"/>
      <c r="F1662" s="78"/>
      <c r="G1662" s="64"/>
      <c r="H1662" s="47"/>
      <c r="I1662" s="47"/>
      <c r="J1662" s="67"/>
      <c r="K1662" s="47"/>
      <c r="L1662" s="46"/>
      <c r="M1662" s="46"/>
      <c r="N1662" s="46"/>
      <c r="O1662" s="53"/>
      <c r="P1662" s="67"/>
    </row>
    <row r="1663" spans="1:16" s="45" customFormat="1" x14ac:dyDescent="0.25">
      <c r="A1663" s="77"/>
      <c r="B1663" s="77"/>
      <c r="C1663" s="78"/>
      <c r="D1663" s="78"/>
      <c r="E1663" s="78"/>
      <c r="F1663" s="78"/>
      <c r="G1663" s="64"/>
      <c r="H1663" s="47"/>
      <c r="I1663" s="47"/>
      <c r="J1663" s="67"/>
      <c r="K1663" s="47"/>
      <c r="L1663" s="46"/>
      <c r="M1663" s="46"/>
      <c r="N1663" s="46"/>
      <c r="O1663" s="53"/>
      <c r="P1663" s="67"/>
    </row>
    <row r="1664" spans="1:16" s="45" customFormat="1" x14ac:dyDescent="0.25">
      <c r="A1664" s="77"/>
      <c r="B1664" s="77"/>
      <c r="C1664" s="78"/>
      <c r="D1664" s="78"/>
      <c r="E1664" s="78"/>
      <c r="F1664" s="78"/>
      <c r="G1664" s="64"/>
      <c r="H1664" s="47"/>
      <c r="I1664" s="47"/>
      <c r="J1664" s="67"/>
      <c r="K1664" s="47"/>
      <c r="L1664" s="46"/>
      <c r="M1664" s="46"/>
      <c r="N1664" s="46"/>
      <c r="O1664" s="53"/>
      <c r="P1664" s="67"/>
    </row>
    <row r="1665" spans="1:16" s="45" customFormat="1" x14ac:dyDescent="0.25">
      <c r="A1665" s="77"/>
      <c r="B1665" s="77"/>
      <c r="C1665" s="78"/>
      <c r="D1665" s="78"/>
      <c r="E1665" s="78"/>
      <c r="F1665" s="78"/>
      <c r="G1665" s="64"/>
      <c r="H1665" s="47"/>
      <c r="I1665" s="47"/>
      <c r="J1665" s="67"/>
      <c r="K1665" s="47"/>
      <c r="L1665" s="46"/>
      <c r="M1665" s="46"/>
      <c r="N1665" s="46"/>
      <c r="O1665" s="53"/>
      <c r="P1665" s="67"/>
    </row>
    <row r="1666" spans="1:16" s="45" customFormat="1" x14ac:dyDescent="0.25">
      <c r="A1666" s="77"/>
      <c r="B1666" s="77"/>
      <c r="C1666" s="78"/>
      <c r="D1666" s="78"/>
      <c r="E1666" s="78"/>
      <c r="F1666" s="78"/>
      <c r="G1666" s="64"/>
      <c r="H1666" s="47"/>
      <c r="I1666" s="47"/>
      <c r="J1666" s="67"/>
      <c r="K1666" s="47"/>
      <c r="L1666" s="46"/>
      <c r="M1666" s="46"/>
      <c r="N1666" s="46"/>
      <c r="O1666" s="53"/>
      <c r="P1666" s="67"/>
    </row>
    <row r="1667" spans="1:16" s="45" customFormat="1" x14ac:dyDescent="0.25">
      <c r="A1667" s="77"/>
      <c r="B1667" s="77"/>
      <c r="C1667" s="78"/>
      <c r="D1667" s="78"/>
      <c r="E1667" s="78"/>
      <c r="F1667" s="78"/>
      <c r="G1667" s="64"/>
      <c r="H1667" s="47"/>
      <c r="I1667" s="47"/>
      <c r="J1667" s="67"/>
      <c r="K1667" s="47"/>
      <c r="L1667" s="46"/>
      <c r="M1667" s="46"/>
      <c r="N1667" s="46"/>
      <c r="O1667" s="53"/>
      <c r="P1667" s="67"/>
    </row>
    <row r="1668" spans="1:16" s="45" customFormat="1" x14ac:dyDescent="0.25">
      <c r="A1668" s="77"/>
      <c r="B1668" s="77"/>
      <c r="C1668" s="78"/>
      <c r="D1668" s="78"/>
      <c r="E1668" s="78"/>
      <c r="F1668" s="78"/>
      <c r="G1668" s="64"/>
      <c r="H1668" s="47"/>
      <c r="I1668" s="47"/>
      <c r="J1668" s="67"/>
      <c r="K1668" s="47"/>
      <c r="L1668" s="46"/>
      <c r="M1668" s="46"/>
      <c r="N1668" s="46"/>
      <c r="O1668" s="53"/>
      <c r="P1668" s="67"/>
    </row>
    <row r="1669" spans="1:16" s="45" customFormat="1" x14ac:dyDescent="0.25">
      <c r="A1669" s="77"/>
      <c r="B1669" s="77"/>
      <c r="C1669" s="78"/>
      <c r="D1669" s="78"/>
      <c r="E1669" s="78"/>
      <c r="F1669" s="78"/>
      <c r="G1669" s="64"/>
      <c r="H1669" s="47"/>
      <c r="I1669" s="47"/>
      <c r="J1669" s="67"/>
      <c r="K1669" s="47"/>
      <c r="L1669" s="46"/>
      <c r="M1669" s="46"/>
      <c r="N1669" s="46"/>
      <c r="O1669" s="53"/>
      <c r="P1669" s="67"/>
    </row>
    <row r="1670" spans="1:16" s="45" customFormat="1" x14ac:dyDescent="0.25">
      <c r="A1670" s="77"/>
      <c r="B1670" s="77"/>
      <c r="C1670" s="78"/>
      <c r="D1670" s="78"/>
      <c r="E1670" s="78"/>
      <c r="F1670" s="78"/>
      <c r="G1670" s="64"/>
      <c r="H1670" s="47"/>
      <c r="I1670" s="47"/>
      <c r="J1670" s="67"/>
      <c r="K1670" s="47"/>
      <c r="L1670" s="46"/>
      <c r="M1670" s="46"/>
      <c r="N1670" s="46"/>
      <c r="O1670" s="53"/>
      <c r="P1670" s="67"/>
    </row>
    <row r="1671" spans="1:16" s="45" customFormat="1" x14ac:dyDescent="0.25">
      <c r="A1671" s="77"/>
      <c r="B1671" s="77"/>
      <c r="C1671" s="78"/>
      <c r="D1671" s="78"/>
      <c r="E1671" s="78"/>
      <c r="F1671" s="78"/>
      <c r="G1671" s="64"/>
      <c r="H1671" s="47"/>
      <c r="I1671" s="47"/>
      <c r="J1671" s="67"/>
      <c r="K1671" s="47"/>
      <c r="L1671" s="46"/>
      <c r="M1671" s="46"/>
      <c r="N1671" s="46"/>
      <c r="O1671" s="53"/>
      <c r="P1671" s="67"/>
    </row>
    <row r="1672" spans="1:16" s="45" customFormat="1" x14ac:dyDescent="0.25">
      <c r="A1672" s="77"/>
      <c r="B1672" s="77"/>
      <c r="C1672" s="78"/>
      <c r="D1672" s="78"/>
      <c r="E1672" s="78"/>
      <c r="F1672" s="78"/>
      <c r="G1672" s="64"/>
      <c r="H1672" s="47"/>
      <c r="I1672" s="47"/>
      <c r="J1672" s="67"/>
      <c r="K1672" s="47"/>
      <c r="L1672" s="46"/>
      <c r="M1672" s="46"/>
      <c r="N1672" s="46"/>
      <c r="O1672" s="53"/>
      <c r="P1672" s="67"/>
    </row>
    <row r="1673" spans="1:16" s="45" customFormat="1" x14ac:dyDescent="0.25">
      <c r="A1673" s="77"/>
      <c r="B1673" s="77"/>
      <c r="C1673" s="78"/>
      <c r="D1673" s="78"/>
      <c r="E1673" s="78"/>
      <c r="F1673" s="78"/>
      <c r="G1673" s="64"/>
      <c r="H1673" s="47"/>
      <c r="I1673" s="47"/>
      <c r="J1673" s="67"/>
      <c r="K1673" s="47"/>
      <c r="L1673" s="46"/>
      <c r="M1673" s="46"/>
      <c r="N1673" s="46"/>
      <c r="O1673" s="53"/>
      <c r="P1673" s="67"/>
    </row>
    <row r="1674" spans="1:16" s="45" customFormat="1" x14ac:dyDescent="0.25">
      <c r="A1674" s="77"/>
      <c r="B1674" s="77"/>
      <c r="C1674" s="78"/>
      <c r="D1674" s="78"/>
      <c r="E1674" s="78"/>
      <c r="F1674" s="78"/>
      <c r="G1674" s="64"/>
      <c r="H1674" s="47"/>
      <c r="I1674" s="47"/>
      <c r="J1674" s="67"/>
      <c r="K1674" s="47"/>
      <c r="L1674" s="46"/>
      <c r="M1674" s="46"/>
      <c r="N1674" s="46"/>
      <c r="O1674" s="53"/>
      <c r="P1674" s="67"/>
    </row>
    <row r="1675" spans="1:16" s="45" customFormat="1" x14ac:dyDescent="0.25">
      <c r="A1675" s="77"/>
      <c r="B1675" s="77"/>
      <c r="C1675" s="78"/>
      <c r="D1675" s="78"/>
      <c r="E1675" s="78"/>
      <c r="F1675" s="78"/>
      <c r="G1675" s="64"/>
      <c r="H1675" s="47"/>
      <c r="I1675" s="47"/>
      <c r="J1675" s="67"/>
      <c r="K1675" s="47"/>
      <c r="L1675" s="46"/>
      <c r="M1675" s="46"/>
      <c r="N1675" s="46"/>
      <c r="O1675" s="53"/>
      <c r="P1675" s="67"/>
    </row>
    <row r="1676" spans="1:16" s="45" customFormat="1" x14ac:dyDescent="0.25">
      <c r="A1676" s="77"/>
      <c r="B1676" s="77"/>
      <c r="C1676" s="78"/>
      <c r="D1676" s="78"/>
      <c r="E1676" s="78"/>
      <c r="F1676" s="78"/>
      <c r="G1676" s="64"/>
      <c r="H1676" s="47"/>
      <c r="I1676" s="47"/>
      <c r="J1676" s="67"/>
      <c r="K1676" s="47"/>
      <c r="L1676" s="46"/>
      <c r="M1676" s="46"/>
      <c r="N1676" s="46"/>
      <c r="O1676" s="53"/>
      <c r="P1676" s="67"/>
    </row>
    <row r="1677" spans="1:16" s="45" customFormat="1" x14ac:dyDescent="0.25">
      <c r="A1677" s="77"/>
      <c r="B1677" s="77"/>
      <c r="C1677" s="78"/>
      <c r="D1677" s="78"/>
      <c r="E1677" s="78"/>
      <c r="F1677" s="78"/>
      <c r="G1677" s="64"/>
      <c r="H1677" s="47"/>
      <c r="I1677" s="47"/>
      <c r="J1677" s="67"/>
      <c r="K1677" s="47"/>
      <c r="L1677" s="46"/>
      <c r="M1677" s="46"/>
      <c r="N1677" s="46"/>
      <c r="O1677" s="53"/>
      <c r="P1677" s="67"/>
    </row>
    <row r="1678" spans="1:16" s="45" customFormat="1" x14ac:dyDescent="0.25">
      <c r="A1678" s="77"/>
      <c r="B1678" s="77"/>
      <c r="C1678" s="78"/>
      <c r="D1678" s="78"/>
      <c r="E1678" s="78"/>
      <c r="F1678" s="78"/>
      <c r="G1678" s="64"/>
      <c r="H1678" s="47"/>
      <c r="I1678" s="47"/>
      <c r="J1678" s="67"/>
      <c r="K1678" s="47"/>
      <c r="L1678" s="46"/>
      <c r="M1678" s="46"/>
      <c r="N1678" s="46"/>
      <c r="O1678" s="53"/>
      <c r="P1678" s="67"/>
    </row>
    <row r="1679" spans="1:16" s="45" customFormat="1" x14ac:dyDescent="0.25">
      <c r="A1679" s="77"/>
      <c r="B1679" s="77"/>
      <c r="C1679" s="78"/>
      <c r="D1679" s="78"/>
      <c r="E1679" s="78"/>
      <c r="F1679" s="78"/>
      <c r="G1679" s="64"/>
      <c r="H1679" s="47"/>
      <c r="I1679" s="47"/>
      <c r="J1679" s="67"/>
      <c r="K1679" s="47"/>
      <c r="L1679" s="46"/>
      <c r="M1679" s="46"/>
      <c r="N1679" s="46"/>
      <c r="O1679" s="53"/>
      <c r="P1679" s="67"/>
    </row>
    <row r="1680" spans="1:16" s="45" customFormat="1" x14ac:dyDescent="0.25">
      <c r="A1680" s="77"/>
      <c r="B1680" s="77"/>
      <c r="C1680" s="78"/>
      <c r="D1680" s="78"/>
      <c r="E1680" s="78"/>
      <c r="F1680" s="78"/>
      <c r="G1680" s="64"/>
      <c r="H1680" s="47"/>
      <c r="I1680" s="47"/>
      <c r="J1680" s="67"/>
      <c r="K1680" s="47"/>
      <c r="L1680" s="46"/>
      <c r="M1680" s="46"/>
      <c r="N1680" s="46"/>
      <c r="O1680" s="53"/>
      <c r="P1680" s="67"/>
    </row>
    <row r="1681" spans="1:16" s="45" customFormat="1" x14ac:dyDescent="0.25">
      <c r="A1681" s="77"/>
      <c r="B1681" s="77"/>
      <c r="C1681" s="78"/>
      <c r="D1681" s="78"/>
      <c r="E1681" s="78"/>
      <c r="F1681" s="78"/>
      <c r="G1681" s="64"/>
      <c r="H1681" s="47"/>
      <c r="I1681" s="47"/>
      <c r="J1681" s="67"/>
      <c r="K1681" s="47"/>
      <c r="L1681" s="46"/>
      <c r="M1681" s="46"/>
      <c r="N1681" s="46"/>
      <c r="O1681" s="53"/>
      <c r="P1681" s="67"/>
    </row>
    <row r="1682" spans="1:16" s="45" customFormat="1" x14ac:dyDescent="0.25">
      <c r="A1682" s="77"/>
      <c r="B1682" s="77"/>
      <c r="C1682" s="78"/>
      <c r="D1682" s="78"/>
      <c r="E1682" s="78"/>
      <c r="F1682" s="78"/>
      <c r="G1682" s="64"/>
      <c r="H1682" s="47"/>
      <c r="I1682" s="47"/>
      <c r="J1682" s="67"/>
      <c r="K1682" s="47"/>
      <c r="L1682" s="46"/>
      <c r="M1682" s="46"/>
      <c r="N1682" s="46"/>
      <c r="O1682" s="53"/>
      <c r="P1682" s="67"/>
    </row>
    <row r="1683" spans="1:16" s="45" customFormat="1" x14ac:dyDescent="0.25">
      <c r="A1683" s="77"/>
      <c r="B1683" s="77"/>
      <c r="C1683" s="78"/>
      <c r="D1683" s="78"/>
      <c r="E1683" s="78"/>
      <c r="F1683" s="78"/>
      <c r="G1683" s="64"/>
      <c r="H1683" s="47"/>
      <c r="I1683" s="47"/>
      <c r="J1683" s="67"/>
      <c r="K1683" s="47"/>
      <c r="L1683" s="46"/>
      <c r="M1683" s="46"/>
      <c r="N1683" s="46"/>
      <c r="O1683" s="53"/>
      <c r="P1683" s="67"/>
    </row>
    <row r="1684" spans="1:16" s="45" customFormat="1" x14ac:dyDescent="0.25">
      <c r="A1684" s="77"/>
      <c r="B1684" s="77"/>
      <c r="C1684" s="78"/>
      <c r="D1684" s="78"/>
      <c r="E1684" s="78"/>
      <c r="F1684" s="78"/>
      <c r="G1684" s="64"/>
      <c r="H1684" s="47"/>
      <c r="I1684" s="47"/>
      <c r="J1684" s="67"/>
      <c r="K1684" s="47"/>
      <c r="L1684" s="46"/>
      <c r="M1684" s="46"/>
      <c r="N1684" s="46"/>
      <c r="O1684" s="53"/>
      <c r="P1684" s="67"/>
    </row>
    <row r="1685" spans="1:16" s="45" customFormat="1" x14ac:dyDescent="0.25">
      <c r="A1685" s="77"/>
      <c r="B1685" s="77"/>
      <c r="C1685" s="78"/>
      <c r="D1685" s="78"/>
      <c r="E1685" s="78"/>
      <c r="F1685" s="78"/>
      <c r="G1685" s="64"/>
      <c r="H1685" s="47"/>
      <c r="I1685" s="47"/>
      <c r="J1685" s="67"/>
      <c r="K1685" s="47"/>
      <c r="L1685" s="46"/>
      <c r="M1685" s="46"/>
      <c r="N1685" s="46"/>
      <c r="O1685" s="53"/>
      <c r="P1685" s="67"/>
    </row>
    <row r="1686" spans="1:16" s="45" customFormat="1" x14ac:dyDescent="0.25">
      <c r="A1686" s="77"/>
      <c r="B1686" s="77"/>
      <c r="C1686" s="78"/>
      <c r="D1686" s="78"/>
      <c r="E1686" s="78"/>
      <c r="F1686" s="78"/>
      <c r="G1686" s="64"/>
      <c r="H1686" s="47"/>
      <c r="I1686" s="47"/>
      <c r="J1686" s="67"/>
      <c r="K1686" s="47"/>
      <c r="L1686" s="46"/>
      <c r="M1686" s="46"/>
      <c r="N1686" s="46"/>
      <c r="O1686" s="53"/>
      <c r="P1686" s="67"/>
    </row>
    <row r="1687" spans="1:16" s="45" customFormat="1" x14ac:dyDescent="0.25">
      <c r="A1687" s="77"/>
      <c r="B1687" s="77"/>
      <c r="C1687" s="78"/>
      <c r="D1687" s="78"/>
      <c r="E1687" s="78"/>
      <c r="F1687" s="78"/>
      <c r="G1687" s="64"/>
      <c r="H1687" s="47"/>
      <c r="I1687" s="47"/>
      <c r="J1687" s="67"/>
      <c r="K1687" s="47"/>
      <c r="L1687" s="46"/>
      <c r="M1687" s="46"/>
      <c r="N1687" s="46"/>
      <c r="O1687" s="53"/>
      <c r="P1687" s="67"/>
    </row>
    <row r="1688" spans="1:16" s="45" customFormat="1" x14ac:dyDescent="0.25">
      <c r="A1688" s="77"/>
      <c r="B1688" s="77"/>
      <c r="C1688" s="78"/>
      <c r="D1688" s="78"/>
      <c r="E1688" s="78"/>
      <c r="F1688" s="78"/>
      <c r="G1688" s="64"/>
      <c r="H1688" s="47"/>
      <c r="I1688" s="47"/>
      <c r="J1688" s="67"/>
      <c r="K1688" s="47"/>
      <c r="L1688" s="46"/>
      <c r="M1688" s="46"/>
      <c r="N1688" s="46"/>
      <c r="O1688" s="53"/>
      <c r="P1688" s="67"/>
    </row>
    <row r="1689" spans="1:16" s="45" customFormat="1" x14ac:dyDescent="0.25">
      <c r="A1689" s="77"/>
      <c r="B1689" s="77"/>
      <c r="C1689" s="78"/>
      <c r="D1689" s="78"/>
      <c r="E1689" s="78"/>
      <c r="F1689" s="78"/>
      <c r="G1689" s="64"/>
      <c r="H1689" s="47"/>
      <c r="I1689" s="47"/>
      <c r="J1689" s="67"/>
      <c r="K1689" s="47"/>
      <c r="L1689" s="46"/>
      <c r="M1689" s="46"/>
      <c r="N1689" s="46"/>
      <c r="O1689" s="53"/>
      <c r="P1689" s="67"/>
    </row>
    <row r="1690" spans="1:16" s="45" customFormat="1" x14ac:dyDescent="0.25">
      <c r="A1690" s="77"/>
      <c r="B1690" s="77"/>
      <c r="C1690" s="78"/>
      <c r="D1690" s="78"/>
      <c r="E1690" s="78"/>
      <c r="F1690" s="78"/>
      <c r="G1690" s="64"/>
      <c r="H1690" s="47"/>
      <c r="I1690" s="47"/>
      <c r="J1690" s="67"/>
      <c r="K1690" s="47"/>
      <c r="L1690" s="46"/>
      <c r="M1690" s="46"/>
      <c r="N1690" s="46"/>
      <c r="O1690" s="53"/>
      <c r="P1690" s="67"/>
    </row>
    <row r="1691" spans="1:16" s="45" customFormat="1" x14ac:dyDescent="0.25">
      <c r="A1691" s="77"/>
      <c r="B1691" s="77"/>
      <c r="C1691" s="78"/>
      <c r="D1691" s="78"/>
      <c r="E1691" s="78"/>
      <c r="F1691" s="78"/>
      <c r="G1691" s="64"/>
      <c r="H1691" s="47"/>
      <c r="I1691" s="47"/>
      <c r="J1691" s="67"/>
      <c r="K1691" s="47"/>
      <c r="L1691" s="46"/>
      <c r="M1691" s="46"/>
      <c r="N1691" s="46"/>
      <c r="O1691" s="53"/>
      <c r="P1691" s="67"/>
    </row>
    <row r="1692" spans="1:16" s="45" customFormat="1" x14ac:dyDescent="0.25">
      <c r="A1692" s="77"/>
      <c r="B1692" s="77"/>
      <c r="C1692" s="78"/>
      <c r="D1692" s="78"/>
      <c r="E1692" s="78"/>
      <c r="F1692" s="78"/>
      <c r="G1692" s="64"/>
      <c r="H1692" s="47"/>
      <c r="I1692" s="47"/>
      <c r="J1692" s="67"/>
      <c r="K1692" s="47"/>
      <c r="L1692" s="46"/>
      <c r="M1692" s="46"/>
      <c r="N1692" s="46"/>
      <c r="O1692" s="53"/>
      <c r="P1692" s="67"/>
    </row>
    <row r="1693" spans="1:16" s="45" customFormat="1" x14ac:dyDescent="0.25">
      <c r="A1693" s="77"/>
      <c r="B1693" s="77"/>
      <c r="C1693" s="78"/>
      <c r="D1693" s="78"/>
      <c r="E1693" s="78"/>
      <c r="F1693" s="78"/>
      <c r="G1693" s="64"/>
      <c r="H1693" s="47"/>
      <c r="I1693" s="47"/>
      <c r="J1693" s="67"/>
      <c r="K1693" s="47"/>
      <c r="L1693" s="46"/>
      <c r="M1693" s="46"/>
      <c r="N1693" s="46"/>
      <c r="O1693" s="53"/>
      <c r="P1693" s="67"/>
    </row>
    <row r="1694" spans="1:16" s="45" customFormat="1" x14ac:dyDescent="0.25">
      <c r="A1694" s="77"/>
      <c r="B1694" s="77"/>
      <c r="C1694" s="78"/>
      <c r="D1694" s="78"/>
      <c r="E1694" s="78"/>
      <c r="F1694" s="78"/>
      <c r="G1694" s="64"/>
      <c r="H1694" s="47"/>
      <c r="I1694" s="47"/>
      <c r="J1694" s="67"/>
      <c r="K1694" s="47"/>
      <c r="L1694" s="46"/>
      <c r="M1694" s="46"/>
      <c r="N1694" s="46"/>
      <c r="O1694" s="53"/>
      <c r="P1694" s="67"/>
    </row>
    <row r="1695" spans="1:16" s="45" customFormat="1" x14ac:dyDescent="0.25">
      <c r="A1695" s="77"/>
      <c r="B1695" s="77"/>
      <c r="C1695" s="78"/>
      <c r="D1695" s="78"/>
      <c r="E1695" s="78"/>
      <c r="F1695" s="78"/>
      <c r="G1695" s="64"/>
      <c r="H1695" s="47"/>
      <c r="I1695" s="47"/>
      <c r="J1695" s="67"/>
      <c r="K1695" s="47"/>
      <c r="L1695" s="46"/>
      <c r="M1695" s="46"/>
      <c r="N1695" s="46"/>
      <c r="O1695" s="53"/>
      <c r="P1695" s="67"/>
    </row>
    <row r="1696" spans="1:16" s="45" customFormat="1" x14ac:dyDescent="0.25">
      <c r="A1696" s="77"/>
      <c r="B1696" s="77"/>
      <c r="C1696" s="78"/>
      <c r="D1696" s="78"/>
      <c r="E1696" s="78"/>
      <c r="F1696" s="78"/>
      <c r="G1696" s="64"/>
      <c r="H1696" s="47"/>
      <c r="I1696" s="47"/>
      <c r="J1696" s="67"/>
      <c r="K1696" s="47"/>
      <c r="L1696" s="46"/>
      <c r="M1696" s="46"/>
      <c r="N1696" s="46"/>
      <c r="O1696" s="53"/>
      <c r="P1696" s="67"/>
    </row>
    <row r="1697" spans="1:16" s="45" customFormat="1" x14ac:dyDescent="0.25">
      <c r="A1697" s="77"/>
      <c r="B1697" s="77"/>
      <c r="C1697" s="78"/>
      <c r="D1697" s="78"/>
      <c r="E1697" s="78"/>
      <c r="F1697" s="78"/>
      <c r="G1697" s="64"/>
      <c r="H1697" s="47"/>
      <c r="I1697" s="47"/>
      <c r="J1697" s="67"/>
      <c r="K1697" s="47"/>
      <c r="L1697" s="46"/>
      <c r="M1697" s="46"/>
      <c r="N1697" s="46"/>
      <c r="O1697" s="53"/>
      <c r="P1697" s="67"/>
    </row>
    <row r="1698" spans="1:16" s="45" customFormat="1" x14ac:dyDescent="0.25">
      <c r="A1698" s="77"/>
      <c r="B1698" s="77"/>
      <c r="C1698" s="78"/>
      <c r="D1698" s="78"/>
      <c r="E1698" s="78"/>
      <c r="F1698" s="78"/>
      <c r="G1698" s="64"/>
      <c r="H1698" s="47"/>
      <c r="I1698" s="47"/>
      <c r="J1698" s="67"/>
      <c r="K1698" s="47"/>
      <c r="L1698" s="46"/>
      <c r="M1698" s="46"/>
      <c r="N1698" s="46"/>
      <c r="O1698" s="53"/>
      <c r="P1698" s="67"/>
    </row>
    <row r="1699" spans="1:16" s="45" customFormat="1" x14ac:dyDescent="0.25">
      <c r="A1699" s="77"/>
      <c r="B1699" s="77"/>
      <c r="C1699" s="78"/>
      <c r="D1699" s="78"/>
      <c r="E1699" s="78"/>
      <c r="F1699" s="78"/>
      <c r="G1699" s="64"/>
      <c r="H1699" s="47"/>
      <c r="I1699" s="47"/>
      <c r="J1699" s="67"/>
      <c r="K1699" s="47"/>
      <c r="L1699" s="46"/>
      <c r="M1699" s="46"/>
      <c r="N1699" s="46"/>
      <c r="O1699" s="53"/>
      <c r="P1699" s="67"/>
    </row>
    <row r="1700" spans="1:16" s="45" customFormat="1" x14ac:dyDescent="0.25">
      <c r="A1700" s="77"/>
      <c r="B1700" s="77"/>
      <c r="C1700" s="78"/>
      <c r="D1700" s="78"/>
      <c r="E1700" s="78"/>
      <c r="F1700" s="78"/>
      <c r="G1700" s="64"/>
      <c r="H1700" s="47"/>
      <c r="I1700" s="47"/>
      <c r="J1700" s="67"/>
      <c r="K1700" s="47"/>
      <c r="L1700" s="46"/>
      <c r="M1700" s="46"/>
      <c r="N1700" s="46"/>
      <c r="O1700" s="53"/>
      <c r="P1700" s="67"/>
    </row>
    <row r="1701" spans="1:16" s="45" customFormat="1" x14ac:dyDescent="0.25">
      <c r="A1701" s="77"/>
      <c r="B1701" s="77"/>
      <c r="C1701" s="78"/>
      <c r="D1701" s="78"/>
      <c r="E1701" s="78"/>
      <c r="F1701" s="78"/>
      <c r="G1701" s="64"/>
      <c r="H1701" s="47"/>
      <c r="I1701" s="47"/>
      <c r="J1701" s="67"/>
      <c r="K1701" s="47"/>
      <c r="L1701" s="46"/>
      <c r="M1701" s="46"/>
      <c r="N1701" s="46"/>
      <c r="O1701" s="53"/>
      <c r="P1701" s="67"/>
    </row>
    <row r="1702" spans="1:16" s="45" customFormat="1" x14ac:dyDescent="0.25">
      <c r="A1702" s="77"/>
      <c r="B1702" s="77"/>
      <c r="C1702" s="78"/>
      <c r="D1702" s="78"/>
      <c r="E1702" s="78"/>
      <c r="F1702" s="78"/>
      <c r="G1702" s="64"/>
      <c r="H1702" s="47"/>
      <c r="I1702" s="47"/>
      <c r="J1702" s="67"/>
      <c r="K1702" s="47"/>
      <c r="L1702" s="46"/>
      <c r="M1702" s="46"/>
      <c r="N1702" s="46"/>
      <c r="O1702" s="53"/>
      <c r="P1702" s="67"/>
    </row>
    <row r="1703" spans="1:16" s="45" customFormat="1" x14ac:dyDescent="0.25">
      <c r="A1703" s="77"/>
      <c r="B1703" s="77"/>
      <c r="C1703" s="78"/>
      <c r="D1703" s="78"/>
      <c r="E1703" s="78"/>
      <c r="F1703" s="78"/>
      <c r="G1703" s="64"/>
      <c r="H1703" s="47"/>
      <c r="I1703" s="47"/>
      <c r="J1703" s="67"/>
      <c r="K1703" s="47"/>
      <c r="L1703" s="46"/>
      <c r="M1703" s="46"/>
      <c r="N1703" s="46"/>
      <c r="O1703" s="53"/>
      <c r="P1703" s="67"/>
    </row>
    <row r="1704" spans="1:16" s="45" customFormat="1" x14ac:dyDescent="0.25">
      <c r="A1704" s="77"/>
      <c r="B1704" s="77"/>
      <c r="C1704" s="78"/>
      <c r="D1704" s="78"/>
      <c r="E1704" s="78"/>
      <c r="F1704" s="78"/>
      <c r="G1704" s="64"/>
      <c r="H1704" s="47"/>
      <c r="I1704" s="47"/>
      <c r="J1704" s="67"/>
      <c r="K1704" s="47"/>
      <c r="L1704" s="46"/>
      <c r="M1704" s="46"/>
      <c r="N1704" s="46"/>
      <c r="O1704" s="53"/>
      <c r="P1704" s="67"/>
    </row>
    <row r="1705" spans="1:16" s="45" customFormat="1" x14ac:dyDescent="0.25">
      <c r="A1705" s="77"/>
      <c r="B1705" s="77"/>
      <c r="C1705" s="78"/>
      <c r="D1705" s="78"/>
      <c r="E1705" s="78"/>
      <c r="F1705" s="78"/>
      <c r="G1705" s="64"/>
      <c r="H1705" s="47"/>
      <c r="I1705" s="47"/>
      <c r="J1705" s="67"/>
      <c r="K1705" s="47"/>
      <c r="L1705" s="46"/>
      <c r="M1705" s="46"/>
      <c r="N1705" s="46"/>
      <c r="O1705" s="53"/>
      <c r="P1705" s="67"/>
    </row>
    <row r="1706" spans="1:16" s="45" customFormat="1" x14ac:dyDescent="0.25">
      <c r="A1706" s="77"/>
      <c r="B1706" s="77"/>
      <c r="C1706" s="78"/>
      <c r="D1706" s="78"/>
      <c r="E1706" s="78"/>
      <c r="F1706" s="78"/>
      <c r="G1706" s="64"/>
      <c r="H1706" s="47"/>
      <c r="I1706" s="47"/>
      <c r="J1706" s="67"/>
      <c r="K1706" s="47"/>
      <c r="L1706" s="46"/>
      <c r="M1706" s="46"/>
      <c r="N1706" s="46"/>
      <c r="O1706" s="53"/>
      <c r="P1706" s="67"/>
    </row>
    <row r="1707" spans="1:16" s="45" customFormat="1" x14ac:dyDescent="0.25">
      <c r="A1707" s="77"/>
      <c r="B1707" s="77"/>
      <c r="C1707" s="78"/>
      <c r="D1707" s="78"/>
      <c r="E1707" s="78"/>
      <c r="F1707" s="78"/>
      <c r="G1707" s="64"/>
      <c r="H1707" s="47"/>
      <c r="I1707" s="47"/>
      <c r="J1707" s="67"/>
      <c r="K1707" s="47"/>
      <c r="L1707" s="46"/>
      <c r="M1707" s="46"/>
      <c r="N1707" s="46"/>
      <c r="O1707" s="53"/>
      <c r="P1707" s="67"/>
    </row>
    <row r="1708" spans="1:16" s="45" customFormat="1" x14ac:dyDescent="0.25">
      <c r="A1708" s="77"/>
      <c r="B1708" s="77"/>
      <c r="C1708" s="78"/>
      <c r="D1708" s="78"/>
      <c r="E1708" s="78"/>
      <c r="F1708" s="78"/>
      <c r="G1708" s="64"/>
      <c r="H1708" s="47"/>
      <c r="I1708" s="47"/>
      <c r="J1708" s="67"/>
      <c r="K1708" s="47"/>
      <c r="L1708" s="46"/>
      <c r="M1708" s="46"/>
      <c r="N1708" s="46"/>
      <c r="O1708" s="53"/>
      <c r="P1708" s="67"/>
    </row>
    <row r="1709" spans="1:16" s="45" customFormat="1" x14ac:dyDescent="0.25">
      <c r="A1709" s="77"/>
      <c r="B1709" s="77"/>
      <c r="C1709" s="78"/>
      <c r="D1709" s="78"/>
      <c r="E1709" s="78"/>
      <c r="F1709" s="78"/>
      <c r="G1709" s="64"/>
      <c r="H1709" s="47"/>
      <c r="I1709" s="47"/>
      <c r="J1709" s="67"/>
      <c r="K1709" s="47"/>
      <c r="L1709" s="46"/>
      <c r="M1709" s="46"/>
      <c r="N1709" s="46"/>
      <c r="O1709" s="53"/>
      <c r="P1709" s="67"/>
    </row>
    <row r="1710" spans="1:16" s="45" customFormat="1" x14ac:dyDescent="0.25">
      <c r="A1710" s="77"/>
      <c r="B1710" s="77"/>
      <c r="C1710" s="78"/>
      <c r="D1710" s="78"/>
      <c r="E1710" s="78"/>
      <c r="F1710" s="78"/>
      <c r="G1710" s="64"/>
      <c r="H1710" s="47"/>
      <c r="I1710" s="47"/>
      <c r="J1710" s="67"/>
      <c r="K1710" s="47"/>
      <c r="L1710" s="46"/>
      <c r="M1710" s="46"/>
      <c r="N1710" s="46"/>
      <c r="O1710" s="53"/>
      <c r="P1710" s="67"/>
    </row>
    <row r="1711" spans="1:16" s="45" customFormat="1" x14ac:dyDescent="0.25">
      <c r="A1711" s="77"/>
      <c r="B1711" s="77"/>
      <c r="C1711" s="78"/>
      <c r="D1711" s="78"/>
      <c r="E1711" s="78"/>
      <c r="F1711" s="78"/>
      <c r="G1711" s="64"/>
      <c r="H1711" s="47"/>
      <c r="I1711" s="47"/>
      <c r="J1711" s="67"/>
      <c r="K1711" s="47"/>
      <c r="L1711" s="46"/>
      <c r="M1711" s="46"/>
      <c r="N1711" s="46"/>
      <c r="O1711" s="53"/>
      <c r="P1711" s="67"/>
    </row>
    <row r="1712" spans="1:16" s="45" customFormat="1" x14ac:dyDescent="0.25">
      <c r="A1712" s="77"/>
      <c r="B1712" s="77"/>
      <c r="C1712" s="78"/>
      <c r="D1712" s="78"/>
      <c r="E1712" s="78"/>
      <c r="F1712" s="78"/>
      <c r="G1712" s="64"/>
      <c r="H1712" s="47"/>
      <c r="I1712" s="47"/>
      <c r="J1712" s="67"/>
      <c r="K1712" s="47"/>
      <c r="L1712" s="46"/>
      <c r="M1712" s="46"/>
      <c r="N1712" s="46"/>
      <c r="O1712" s="53"/>
      <c r="P1712" s="67"/>
    </row>
    <row r="1713" spans="1:16" s="45" customFormat="1" x14ac:dyDescent="0.25">
      <c r="A1713" s="77"/>
      <c r="B1713" s="77"/>
      <c r="C1713" s="78"/>
      <c r="D1713" s="78"/>
      <c r="E1713" s="78"/>
      <c r="F1713" s="78"/>
      <c r="G1713" s="64"/>
      <c r="H1713" s="47"/>
      <c r="I1713" s="47"/>
      <c r="J1713" s="67"/>
      <c r="K1713" s="47"/>
      <c r="L1713" s="46"/>
      <c r="M1713" s="46"/>
      <c r="N1713" s="46"/>
      <c r="O1713" s="53"/>
      <c r="P1713" s="67"/>
    </row>
    <row r="1714" spans="1:16" s="45" customFormat="1" x14ac:dyDescent="0.25">
      <c r="A1714" s="77"/>
      <c r="B1714" s="77"/>
      <c r="C1714" s="78"/>
      <c r="D1714" s="78"/>
      <c r="E1714" s="78"/>
      <c r="F1714" s="78"/>
      <c r="G1714" s="64"/>
      <c r="H1714" s="47"/>
      <c r="I1714" s="47"/>
      <c r="J1714" s="67"/>
      <c r="K1714" s="47"/>
      <c r="L1714" s="46"/>
      <c r="M1714" s="46"/>
      <c r="N1714" s="46"/>
      <c r="O1714" s="53"/>
      <c r="P1714" s="67"/>
    </row>
    <row r="1715" spans="1:16" s="45" customFormat="1" x14ac:dyDescent="0.25">
      <c r="A1715" s="77"/>
      <c r="B1715" s="77"/>
      <c r="C1715" s="78"/>
      <c r="D1715" s="78"/>
      <c r="E1715" s="78"/>
      <c r="F1715" s="78"/>
      <c r="G1715" s="64"/>
      <c r="H1715" s="47"/>
      <c r="I1715" s="47"/>
      <c r="J1715" s="67"/>
      <c r="K1715" s="47"/>
      <c r="L1715" s="46"/>
      <c r="M1715" s="46"/>
      <c r="N1715" s="46"/>
      <c r="O1715" s="53"/>
      <c r="P1715" s="67"/>
    </row>
    <row r="1716" spans="1:16" s="45" customFormat="1" x14ac:dyDescent="0.25">
      <c r="A1716" s="77"/>
      <c r="B1716" s="77"/>
      <c r="C1716" s="78"/>
      <c r="D1716" s="78"/>
      <c r="E1716" s="78"/>
      <c r="F1716" s="78"/>
      <c r="G1716" s="64"/>
      <c r="H1716" s="47"/>
      <c r="I1716" s="47"/>
      <c r="J1716" s="67"/>
      <c r="K1716" s="47"/>
      <c r="L1716" s="46"/>
      <c r="M1716" s="46"/>
      <c r="N1716" s="46"/>
      <c r="O1716" s="53"/>
      <c r="P1716" s="67"/>
    </row>
    <row r="1717" spans="1:16" s="45" customFormat="1" x14ac:dyDescent="0.25">
      <c r="A1717" s="77"/>
      <c r="B1717" s="77"/>
      <c r="C1717" s="78"/>
      <c r="D1717" s="78"/>
      <c r="E1717" s="78"/>
      <c r="F1717" s="78"/>
      <c r="G1717" s="64"/>
      <c r="H1717" s="47"/>
      <c r="I1717" s="47"/>
      <c r="J1717" s="67"/>
      <c r="K1717" s="47"/>
      <c r="L1717" s="46"/>
      <c r="M1717" s="46"/>
      <c r="N1717" s="46"/>
      <c r="O1717" s="53"/>
      <c r="P1717" s="67"/>
    </row>
    <row r="1718" spans="1:16" s="45" customFormat="1" x14ac:dyDescent="0.25">
      <c r="A1718" s="77"/>
      <c r="B1718" s="77"/>
      <c r="C1718" s="78"/>
      <c r="D1718" s="78"/>
      <c r="E1718" s="78"/>
      <c r="F1718" s="78"/>
      <c r="G1718" s="64"/>
      <c r="H1718" s="47"/>
      <c r="I1718" s="47"/>
      <c r="J1718" s="67"/>
      <c r="K1718" s="47"/>
      <c r="L1718" s="46"/>
      <c r="M1718" s="46"/>
      <c r="N1718" s="46"/>
      <c r="O1718" s="53"/>
      <c r="P1718" s="67"/>
    </row>
    <row r="1719" spans="1:16" s="45" customFormat="1" x14ac:dyDescent="0.25">
      <c r="A1719" s="77"/>
      <c r="B1719" s="77"/>
      <c r="C1719" s="78"/>
      <c r="D1719" s="78"/>
      <c r="E1719" s="78"/>
      <c r="F1719" s="78"/>
      <c r="G1719" s="64"/>
      <c r="H1719" s="47"/>
      <c r="I1719" s="47"/>
      <c r="J1719" s="67"/>
      <c r="K1719" s="47"/>
      <c r="L1719" s="46"/>
      <c r="M1719" s="46"/>
      <c r="N1719" s="46"/>
      <c r="O1719" s="53"/>
      <c r="P1719" s="67"/>
    </row>
    <row r="1720" spans="1:16" s="45" customFormat="1" x14ac:dyDescent="0.25">
      <c r="A1720" s="77"/>
      <c r="B1720" s="77"/>
      <c r="C1720" s="78"/>
      <c r="D1720" s="78"/>
      <c r="E1720" s="78"/>
      <c r="F1720" s="78"/>
      <c r="G1720" s="64"/>
      <c r="H1720" s="47"/>
      <c r="I1720" s="47"/>
      <c r="J1720" s="67"/>
      <c r="K1720" s="47"/>
      <c r="L1720" s="46"/>
      <c r="M1720" s="46"/>
      <c r="N1720" s="46"/>
      <c r="O1720" s="53"/>
      <c r="P1720" s="67"/>
    </row>
    <row r="1721" spans="1:16" s="45" customFormat="1" x14ac:dyDescent="0.25">
      <c r="A1721" s="77"/>
      <c r="B1721" s="77"/>
      <c r="C1721" s="78"/>
      <c r="D1721" s="78"/>
      <c r="E1721" s="78"/>
      <c r="F1721" s="78"/>
      <c r="G1721" s="64"/>
      <c r="H1721" s="47"/>
      <c r="I1721" s="47"/>
      <c r="J1721" s="67"/>
      <c r="K1721" s="47"/>
      <c r="L1721" s="46"/>
      <c r="M1721" s="46"/>
      <c r="N1721" s="46"/>
      <c r="O1721" s="53"/>
      <c r="P1721" s="67"/>
    </row>
    <row r="1722" spans="1:16" s="45" customFormat="1" x14ac:dyDescent="0.25">
      <c r="A1722" s="77"/>
      <c r="B1722" s="77"/>
      <c r="C1722" s="78"/>
      <c r="D1722" s="78"/>
      <c r="E1722" s="78"/>
      <c r="F1722" s="78"/>
      <c r="G1722" s="64"/>
      <c r="H1722" s="47"/>
      <c r="I1722" s="47"/>
      <c r="J1722" s="67"/>
      <c r="K1722" s="47"/>
      <c r="L1722" s="46"/>
      <c r="M1722" s="46"/>
      <c r="N1722" s="46"/>
      <c r="O1722" s="53"/>
      <c r="P1722" s="67"/>
    </row>
    <row r="1723" spans="1:16" s="45" customFormat="1" x14ac:dyDescent="0.25">
      <c r="A1723" s="77"/>
      <c r="B1723" s="77"/>
      <c r="C1723" s="78"/>
      <c r="D1723" s="78"/>
      <c r="E1723" s="78"/>
      <c r="F1723" s="78"/>
      <c r="G1723" s="64"/>
      <c r="H1723" s="47"/>
      <c r="I1723" s="47"/>
      <c r="J1723" s="67"/>
      <c r="K1723" s="47"/>
      <c r="L1723" s="46"/>
      <c r="M1723" s="46"/>
      <c r="N1723" s="46"/>
      <c r="O1723" s="53"/>
      <c r="P1723" s="67"/>
    </row>
    <row r="1724" spans="1:16" s="45" customFormat="1" x14ac:dyDescent="0.25">
      <c r="A1724" s="77"/>
      <c r="B1724" s="77"/>
      <c r="C1724" s="78"/>
      <c r="D1724" s="78"/>
      <c r="E1724" s="78"/>
      <c r="F1724" s="78"/>
      <c r="G1724" s="64"/>
      <c r="H1724" s="47"/>
      <c r="I1724" s="47"/>
      <c r="J1724" s="67"/>
      <c r="K1724" s="47"/>
      <c r="L1724" s="46"/>
      <c r="M1724" s="46"/>
      <c r="N1724" s="46"/>
      <c r="O1724" s="53"/>
      <c r="P1724" s="67"/>
    </row>
    <row r="1725" spans="1:16" s="45" customFormat="1" x14ac:dyDescent="0.25">
      <c r="A1725" s="77"/>
      <c r="B1725" s="77"/>
      <c r="C1725" s="78"/>
      <c r="D1725" s="78"/>
      <c r="E1725" s="78"/>
      <c r="F1725" s="78"/>
      <c r="G1725" s="64"/>
      <c r="H1725" s="47"/>
      <c r="I1725" s="47"/>
      <c r="J1725" s="67"/>
      <c r="K1725" s="47"/>
      <c r="L1725" s="46"/>
      <c r="M1725" s="46"/>
      <c r="N1725" s="46"/>
      <c r="O1725" s="53"/>
      <c r="P1725" s="67"/>
    </row>
    <row r="1726" spans="1:16" s="45" customFormat="1" x14ac:dyDescent="0.25">
      <c r="A1726" s="77"/>
      <c r="B1726" s="77"/>
      <c r="C1726" s="78"/>
      <c r="D1726" s="78"/>
      <c r="E1726" s="78"/>
      <c r="F1726" s="78"/>
      <c r="G1726" s="64"/>
      <c r="H1726" s="47"/>
      <c r="I1726" s="47"/>
      <c r="J1726" s="67"/>
      <c r="K1726" s="47"/>
      <c r="L1726" s="46"/>
      <c r="M1726" s="46"/>
      <c r="N1726" s="46"/>
      <c r="O1726" s="53"/>
      <c r="P1726" s="67"/>
    </row>
    <row r="1727" spans="1:16" s="45" customFormat="1" x14ac:dyDescent="0.25">
      <c r="A1727" s="77"/>
      <c r="B1727" s="77"/>
      <c r="C1727" s="78"/>
      <c r="D1727" s="78"/>
      <c r="E1727" s="78"/>
      <c r="F1727" s="78"/>
      <c r="G1727" s="64"/>
      <c r="H1727" s="47"/>
      <c r="I1727" s="47"/>
      <c r="J1727" s="67"/>
      <c r="K1727" s="47"/>
      <c r="L1727" s="46"/>
      <c r="M1727" s="46"/>
      <c r="N1727" s="46"/>
      <c r="O1727" s="53"/>
      <c r="P1727" s="67"/>
    </row>
    <row r="1728" spans="1:16" s="45" customFormat="1" x14ac:dyDescent="0.25">
      <c r="A1728" s="77"/>
      <c r="B1728" s="77"/>
      <c r="C1728" s="78"/>
      <c r="D1728" s="78"/>
      <c r="E1728" s="78"/>
      <c r="F1728" s="78"/>
      <c r="G1728" s="64"/>
      <c r="H1728" s="47"/>
      <c r="I1728" s="47"/>
      <c r="J1728" s="67"/>
      <c r="K1728" s="47"/>
      <c r="L1728" s="46"/>
      <c r="M1728" s="46"/>
      <c r="N1728" s="46"/>
      <c r="O1728" s="53"/>
      <c r="P1728" s="67"/>
    </row>
    <row r="1729" spans="1:16" s="45" customFormat="1" x14ac:dyDescent="0.25">
      <c r="A1729" s="77"/>
      <c r="B1729" s="77"/>
      <c r="C1729" s="78"/>
      <c r="D1729" s="78"/>
      <c r="E1729" s="78"/>
      <c r="F1729" s="78"/>
      <c r="G1729" s="64"/>
      <c r="H1729" s="47"/>
      <c r="I1729" s="47"/>
      <c r="J1729" s="67"/>
      <c r="K1729" s="47"/>
      <c r="L1729" s="46"/>
      <c r="M1729" s="46"/>
      <c r="N1729" s="46"/>
      <c r="O1729" s="53"/>
      <c r="P1729" s="67"/>
    </row>
    <row r="1730" spans="1:16" s="45" customFormat="1" x14ac:dyDescent="0.25">
      <c r="A1730" s="77"/>
      <c r="B1730" s="77"/>
      <c r="C1730" s="78"/>
      <c r="D1730" s="78"/>
      <c r="E1730" s="78"/>
      <c r="F1730" s="78"/>
      <c r="G1730" s="64"/>
      <c r="H1730" s="47"/>
      <c r="I1730" s="47"/>
      <c r="J1730" s="67"/>
      <c r="K1730" s="47"/>
      <c r="L1730" s="46"/>
      <c r="M1730" s="46"/>
      <c r="N1730" s="46"/>
      <c r="O1730" s="53"/>
      <c r="P1730" s="67"/>
    </row>
    <row r="1731" spans="1:16" s="45" customFormat="1" x14ac:dyDescent="0.25">
      <c r="A1731" s="77"/>
      <c r="B1731" s="77"/>
      <c r="C1731" s="78"/>
      <c r="D1731" s="78"/>
      <c r="E1731" s="78"/>
      <c r="F1731" s="78"/>
      <c r="G1731" s="64"/>
      <c r="H1731" s="47"/>
      <c r="I1731" s="47"/>
      <c r="J1731" s="67"/>
      <c r="K1731" s="47"/>
      <c r="L1731" s="46"/>
      <c r="M1731" s="46"/>
      <c r="N1731" s="46"/>
      <c r="O1731" s="53"/>
      <c r="P1731" s="67"/>
    </row>
    <row r="1732" spans="1:16" s="45" customFormat="1" x14ac:dyDescent="0.25">
      <c r="A1732" s="77"/>
      <c r="B1732" s="77"/>
      <c r="C1732" s="78"/>
      <c r="D1732" s="78"/>
      <c r="E1732" s="78"/>
      <c r="F1732" s="78"/>
      <c r="G1732" s="64"/>
      <c r="H1732" s="47"/>
      <c r="I1732" s="47"/>
      <c r="J1732" s="67"/>
      <c r="K1732" s="47"/>
      <c r="L1732" s="46"/>
      <c r="M1732" s="46"/>
      <c r="N1732" s="46"/>
      <c r="O1732" s="53"/>
      <c r="P1732" s="67"/>
    </row>
    <row r="1733" spans="1:16" s="45" customFormat="1" x14ac:dyDescent="0.25">
      <c r="A1733" s="77"/>
      <c r="B1733" s="77"/>
      <c r="C1733" s="78"/>
      <c r="D1733" s="78"/>
      <c r="E1733" s="78"/>
      <c r="F1733" s="78"/>
      <c r="G1733" s="64"/>
      <c r="H1733" s="47"/>
      <c r="I1733" s="47"/>
      <c r="J1733" s="67"/>
      <c r="K1733" s="47"/>
      <c r="L1733" s="46"/>
      <c r="M1733" s="46"/>
      <c r="N1733" s="46"/>
      <c r="O1733" s="53"/>
      <c r="P1733" s="67"/>
    </row>
    <row r="1734" spans="1:16" s="45" customFormat="1" x14ac:dyDescent="0.25">
      <c r="A1734" s="77"/>
      <c r="B1734" s="77"/>
      <c r="C1734" s="78"/>
      <c r="D1734" s="78"/>
      <c r="E1734" s="78"/>
      <c r="F1734" s="78"/>
      <c r="G1734" s="64"/>
      <c r="H1734" s="47"/>
      <c r="I1734" s="47"/>
      <c r="J1734" s="67"/>
      <c r="K1734" s="47"/>
      <c r="L1734" s="46"/>
      <c r="M1734" s="46"/>
      <c r="N1734" s="46"/>
      <c r="O1734" s="53"/>
      <c r="P1734" s="67"/>
    </row>
    <row r="1735" spans="1:16" s="45" customFormat="1" x14ac:dyDescent="0.25">
      <c r="A1735" s="77"/>
      <c r="B1735" s="77"/>
      <c r="C1735" s="78"/>
      <c r="D1735" s="78"/>
      <c r="E1735" s="78"/>
      <c r="F1735" s="78"/>
      <c r="G1735" s="64"/>
      <c r="H1735" s="47"/>
      <c r="I1735" s="47"/>
      <c r="J1735" s="67"/>
      <c r="K1735" s="47"/>
      <c r="L1735" s="46"/>
      <c r="M1735" s="46"/>
      <c r="N1735" s="46"/>
      <c r="O1735" s="53"/>
      <c r="P1735" s="67"/>
    </row>
    <row r="1736" spans="1:16" s="45" customFormat="1" x14ac:dyDescent="0.25">
      <c r="A1736" s="77"/>
      <c r="B1736" s="77"/>
      <c r="C1736" s="78"/>
      <c r="D1736" s="78"/>
      <c r="E1736" s="78"/>
      <c r="F1736" s="78"/>
      <c r="G1736" s="64"/>
      <c r="H1736" s="47"/>
      <c r="I1736" s="47"/>
      <c r="J1736" s="67"/>
      <c r="K1736" s="47"/>
      <c r="L1736" s="46"/>
      <c r="M1736" s="46"/>
      <c r="N1736" s="46"/>
      <c r="O1736" s="53"/>
      <c r="P1736" s="67"/>
    </row>
    <row r="1737" spans="1:16" s="45" customFormat="1" x14ac:dyDescent="0.25">
      <c r="A1737" s="77"/>
      <c r="B1737" s="77"/>
      <c r="C1737" s="78"/>
      <c r="D1737" s="78"/>
      <c r="E1737" s="78"/>
      <c r="F1737" s="78"/>
      <c r="G1737" s="64"/>
      <c r="H1737" s="47"/>
      <c r="I1737" s="47"/>
      <c r="J1737" s="67"/>
      <c r="K1737" s="47"/>
      <c r="L1737" s="46"/>
      <c r="M1737" s="46"/>
      <c r="N1737" s="46"/>
      <c r="O1737" s="53"/>
      <c r="P1737" s="67"/>
    </row>
    <row r="1738" spans="1:16" s="45" customFormat="1" x14ac:dyDescent="0.25">
      <c r="A1738" s="77"/>
      <c r="B1738" s="77"/>
      <c r="C1738" s="78"/>
      <c r="D1738" s="78"/>
      <c r="E1738" s="78"/>
      <c r="F1738" s="78"/>
      <c r="G1738" s="64"/>
      <c r="H1738" s="47"/>
      <c r="I1738" s="47"/>
      <c r="J1738" s="67"/>
      <c r="K1738" s="47"/>
      <c r="L1738" s="46"/>
      <c r="M1738" s="46"/>
      <c r="N1738" s="46"/>
      <c r="O1738" s="53"/>
      <c r="P1738" s="67"/>
    </row>
    <row r="1739" spans="1:16" s="45" customFormat="1" x14ac:dyDescent="0.25">
      <c r="A1739" s="77"/>
      <c r="B1739" s="77"/>
      <c r="C1739" s="78"/>
      <c r="D1739" s="78"/>
      <c r="E1739" s="78"/>
      <c r="F1739" s="78"/>
      <c r="G1739" s="64"/>
      <c r="H1739" s="47"/>
      <c r="I1739" s="47"/>
      <c r="J1739" s="67"/>
      <c r="K1739" s="47"/>
      <c r="L1739" s="46"/>
      <c r="M1739" s="46"/>
      <c r="N1739" s="46"/>
      <c r="O1739" s="53"/>
      <c r="P1739" s="67"/>
    </row>
    <row r="1740" spans="1:16" s="45" customFormat="1" x14ac:dyDescent="0.25">
      <c r="A1740" s="77"/>
      <c r="B1740" s="77"/>
      <c r="C1740" s="78"/>
      <c r="D1740" s="78"/>
      <c r="E1740" s="78"/>
      <c r="F1740" s="78"/>
      <c r="G1740" s="64"/>
      <c r="H1740" s="47"/>
      <c r="I1740" s="47"/>
      <c r="J1740" s="67"/>
      <c r="K1740" s="47"/>
      <c r="L1740" s="46"/>
      <c r="M1740" s="46"/>
      <c r="N1740" s="46"/>
      <c r="O1740" s="53"/>
      <c r="P1740" s="67"/>
    </row>
    <row r="1741" spans="1:16" s="45" customFormat="1" x14ac:dyDescent="0.25">
      <c r="A1741" s="77"/>
      <c r="B1741" s="77"/>
      <c r="C1741" s="78"/>
      <c r="D1741" s="78"/>
      <c r="E1741" s="78"/>
      <c r="F1741" s="78"/>
      <c r="G1741" s="64"/>
      <c r="H1741" s="47"/>
      <c r="I1741" s="47"/>
      <c r="J1741" s="67"/>
      <c r="K1741" s="47"/>
      <c r="L1741" s="46"/>
      <c r="M1741" s="46"/>
      <c r="N1741" s="46"/>
      <c r="O1741" s="53"/>
      <c r="P1741" s="67"/>
    </row>
    <row r="1742" spans="1:16" s="45" customFormat="1" x14ac:dyDescent="0.25">
      <c r="A1742" s="77"/>
      <c r="B1742" s="77"/>
      <c r="C1742" s="78"/>
      <c r="D1742" s="78"/>
      <c r="E1742" s="78"/>
      <c r="F1742" s="78"/>
      <c r="G1742" s="64"/>
      <c r="H1742" s="47"/>
      <c r="I1742" s="47"/>
      <c r="J1742" s="67"/>
      <c r="K1742" s="47"/>
      <c r="L1742" s="46"/>
      <c r="M1742" s="46"/>
      <c r="N1742" s="46"/>
      <c r="O1742" s="53"/>
      <c r="P1742" s="67"/>
    </row>
    <row r="1743" spans="1:16" s="45" customFormat="1" x14ac:dyDescent="0.25">
      <c r="A1743" s="77"/>
      <c r="B1743" s="77"/>
      <c r="C1743" s="78"/>
      <c r="D1743" s="78"/>
      <c r="E1743" s="78"/>
      <c r="F1743" s="78"/>
      <c r="G1743" s="64"/>
      <c r="H1743" s="47"/>
      <c r="I1743" s="47"/>
      <c r="J1743" s="67"/>
      <c r="K1743" s="47"/>
      <c r="L1743" s="46"/>
      <c r="M1743" s="46"/>
      <c r="N1743" s="46"/>
      <c r="O1743" s="53"/>
      <c r="P1743" s="67"/>
    </row>
    <row r="1744" spans="1:16" s="45" customFormat="1" x14ac:dyDescent="0.25">
      <c r="A1744" s="77"/>
      <c r="B1744" s="77"/>
      <c r="C1744" s="78"/>
      <c r="D1744" s="78"/>
      <c r="E1744" s="78"/>
      <c r="F1744" s="78"/>
      <c r="G1744" s="64"/>
      <c r="H1744" s="47"/>
      <c r="I1744" s="47"/>
      <c r="J1744" s="67"/>
      <c r="K1744" s="47"/>
      <c r="L1744" s="46"/>
      <c r="M1744" s="46"/>
      <c r="N1744" s="46"/>
      <c r="O1744" s="53"/>
      <c r="P1744" s="67"/>
    </row>
    <row r="1745" spans="1:16" s="45" customFormat="1" x14ac:dyDescent="0.25">
      <c r="A1745" s="77"/>
      <c r="B1745" s="77"/>
      <c r="C1745" s="78"/>
      <c r="D1745" s="78"/>
      <c r="E1745" s="78"/>
      <c r="F1745" s="78"/>
      <c r="G1745" s="64"/>
      <c r="H1745" s="47"/>
      <c r="I1745" s="47"/>
      <c r="J1745" s="67"/>
      <c r="K1745" s="47"/>
      <c r="L1745" s="46"/>
      <c r="M1745" s="46"/>
      <c r="N1745" s="46"/>
      <c r="O1745" s="53"/>
      <c r="P1745" s="67"/>
    </row>
    <row r="1746" spans="1:16" s="45" customFormat="1" x14ac:dyDescent="0.25">
      <c r="A1746" s="77"/>
      <c r="B1746" s="77"/>
      <c r="C1746" s="78"/>
      <c r="D1746" s="78"/>
      <c r="E1746" s="78"/>
      <c r="F1746" s="78"/>
      <c r="G1746" s="64"/>
      <c r="H1746" s="47"/>
      <c r="I1746" s="47"/>
      <c r="J1746" s="67"/>
      <c r="K1746" s="47"/>
      <c r="L1746" s="46"/>
      <c r="M1746" s="46"/>
      <c r="N1746" s="46"/>
      <c r="O1746" s="53"/>
      <c r="P1746" s="67"/>
    </row>
    <row r="1747" spans="1:16" s="45" customFormat="1" x14ac:dyDescent="0.25">
      <c r="A1747" s="77"/>
      <c r="B1747" s="77"/>
      <c r="C1747" s="78"/>
      <c r="D1747" s="78"/>
      <c r="E1747" s="78"/>
      <c r="F1747" s="78"/>
      <c r="G1747" s="64"/>
      <c r="H1747" s="47"/>
      <c r="I1747" s="47"/>
      <c r="J1747" s="67"/>
      <c r="K1747" s="47"/>
      <c r="L1747" s="46"/>
      <c r="M1747" s="46"/>
      <c r="N1747" s="46"/>
      <c r="O1747" s="53"/>
      <c r="P1747" s="67"/>
    </row>
    <row r="1748" spans="1:16" s="45" customFormat="1" x14ac:dyDescent="0.25">
      <c r="A1748" s="77"/>
      <c r="B1748" s="77"/>
      <c r="C1748" s="78"/>
      <c r="D1748" s="78"/>
      <c r="E1748" s="78"/>
      <c r="F1748" s="78"/>
      <c r="G1748" s="64"/>
      <c r="H1748" s="47"/>
      <c r="I1748" s="47"/>
      <c r="J1748" s="67"/>
      <c r="K1748" s="47"/>
      <c r="L1748" s="46"/>
      <c r="M1748" s="46"/>
      <c r="N1748" s="46"/>
      <c r="O1748" s="53"/>
      <c r="P1748" s="67"/>
    </row>
    <row r="1749" spans="1:16" s="45" customFormat="1" x14ac:dyDescent="0.25">
      <c r="A1749" s="77"/>
      <c r="B1749" s="77"/>
      <c r="C1749" s="78"/>
      <c r="D1749" s="78"/>
      <c r="E1749" s="78"/>
      <c r="F1749" s="78"/>
      <c r="G1749" s="64"/>
      <c r="H1749" s="47"/>
      <c r="I1749" s="47"/>
      <c r="J1749" s="67"/>
      <c r="K1749" s="47"/>
      <c r="L1749" s="46"/>
      <c r="M1749" s="46"/>
      <c r="N1749" s="46"/>
      <c r="O1749" s="53"/>
      <c r="P1749" s="67"/>
    </row>
    <row r="1750" spans="1:16" s="45" customFormat="1" x14ac:dyDescent="0.25">
      <c r="A1750" s="77"/>
      <c r="B1750" s="77"/>
      <c r="C1750" s="78"/>
      <c r="D1750" s="78"/>
      <c r="E1750" s="78"/>
      <c r="F1750" s="78"/>
      <c r="G1750" s="64"/>
      <c r="H1750" s="47"/>
      <c r="I1750" s="47"/>
      <c r="J1750" s="67"/>
      <c r="K1750" s="47"/>
      <c r="L1750" s="46"/>
      <c r="M1750" s="46"/>
      <c r="N1750" s="46"/>
      <c r="O1750" s="53"/>
      <c r="P1750" s="67"/>
    </row>
    <row r="1751" spans="1:16" s="45" customFormat="1" x14ac:dyDescent="0.25">
      <c r="A1751" s="77"/>
      <c r="B1751" s="77"/>
      <c r="C1751" s="78"/>
      <c r="D1751" s="78"/>
      <c r="E1751" s="78"/>
      <c r="F1751" s="78"/>
      <c r="G1751" s="64"/>
      <c r="H1751" s="47"/>
      <c r="I1751" s="47"/>
      <c r="J1751" s="67"/>
      <c r="K1751" s="47"/>
      <c r="L1751" s="46"/>
      <c r="M1751" s="46"/>
      <c r="N1751" s="46"/>
      <c r="O1751" s="53"/>
      <c r="P1751" s="67"/>
    </row>
    <row r="1752" spans="1:16" s="45" customFormat="1" x14ac:dyDescent="0.25">
      <c r="A1752" s="77"/>
      <c r="B1752" s="77"/>
      <c r="C1752" s="78"/>
      <c r="D1752" s="78"/>
      <c r="E1752" s="78"/>
      <c r="F1752" s="78"/>
      <c r="G1752" s="64"/>
      <c r="H1752" s="47"/>
      <c r="I1752" s="47"/>
      <c r="J1752" s="67"/>
      <c r="K1752" s="47"/>
      <c r="L1752" s="46"/>
      <c r="M1752" s="46"/>
      <c r="N1752" s="46"/>
      <c r="O1752" s="53"/>
      <c r="P1752" s="67"/>
    </row>
    <row r="1753" spans="1:16" s="45" customFormat="1" x14ac:dyDescent="0.25">
      <c r="A1753" s="77"/>
      <c r="B1753" s="77"/>
      <c r="C1753" s="78"/>
      <c r="D1753" s="78"/>
      <c r="E1753" s="78"/>
      <c r="F1753" s="78"/>
      <c r="G1753" s="64"/>
      <c r="H1753" s="47"/>
      <c r="I1753" s="47"/>
      <c r="J1753" s="67"/>
      <c r="K1753" s="47"/>
      <c r="L1753" s="46"/>
      <c r="M1753" s="46"/>
      <c r="N1753" s="46"/>
      <c r="O1753" s="53"/>
      <c r="P1753" s="67"/>
    </row>
    <row r="1754" spans="1:16" s="45" customFormat="1" x14ac:dyDescent="0.25">
      <c r="A1754" s="77"/>
      <c r="B1754" s="77"/>
      <c r="C1754" s="78"/>
      <c r="D1754" s="78"/>
      <c r="E1754" s="78"/>
      <c r="F1754" s="78"/>
      <c r="G1754" s="64"/>
      <c r="H1754" s="47"/>
      <c r="I1754" s="47"/>
      <c r="J1754" s="67"/>
      <c r="K1754" s="47"/>
      <c r="L1754" s="46"/>
      <c r="M1754" s="46"/>
      <c r="N1754" s="46"/>
      <c r="O1754" s="53"/>
      <c r="P1754" s="67"/>
    </row>
    <row r="1755" spans="1:16" s="45" customFormat="1" x14ac:dyDescent="0.25">
      <c r="A1755" s="77"/>
      <c r="B1755" s="77"/>
      <c r="C1755" s="78"/>
      <c r="D1755" s="78"/>
      <c r="E1755" s="78"/>
      <c r="F1755" s="78"/>
      <c r="G1755" s="64"/>
      <c r="H1755" s="47"/>
      <c r="I1755" s="47"/>
      <c r="J1755" s="67"/>
      <c r="K1755" s="47"/>
      <c r="L1755" s="46"/>
      <c r="M1755" s="46"/>
      <c r="N1755" s="46"/>
      <c r="O1755" s="53"/>
      <c r="P1755" s="67"/>
    </row>
    <row r="1756" spans="1:16" s="45" customFormat="1" x14ac:dyDescent="0.25">
      <c r="A1756" s="77"/>
      <c r="B1756" s="77"/>
      <c r="C1756" s="78"/>
      <c r="D1756" s="78"/>
      <c r="E1756" s="78"/>
      <c r="F1756" s="78"/>
      <c r="G1756" s="64"/>
      <c r="H1756" s="47"/>
      <c r="I1756" s="47"/>
      <c r="J1756" s="67"/>
      <c r="K1756" s="47"/>
      <c r="L1756" s="46"/>
      <c r="M1756" s="46"/>
      <c r="N1756" s="46"/>
      <c r="O1756" s="53"/>
      <c r="P1756" s="67"/>
    </row>
    <row r="1757" spans="1:16" s="45" customFormat="1" x14ac:dyDescent="0.25">
      <c r="A1757" s="77"/>
      <c r="B1757" s="77"/>
      <c r="C1757" s="78"/>
      <c r="D1757" s="78"/>
      <c r="E1757" s="78"/>
      <c r="F1757" s="78"/>
      <c r="G1757" s="64"/>
      <c r="H1757" s="47"/>
      <c r="I1757" s="47"/>
      <c r="J1757" s="67"/>
      <c r="K1757" s="47"/>
      <c r="L1757" s="46"/>
      <c r="M1757" s="46"/>
      <c r="N1757" s="46"/>
      <c r="O1757" s="53"/>
      <c r="P1757" s="67"/>
    </row>
    <row r="1758" spans="1:16" s="45" customFormat="1" x14ac:dyDescent="0.25">
      <c r="A1758" s="77"/>
      <c r="B1758" s="77"/>
      <c r="C1758" s="78"/>
      <c r="D1758" s="78"/>
      <c r="E1758" s="78"/>
      <c r="F1758" s="78"/>
      <c r="G1758" s="64"/>
      <c r="H1758" s="47"/>
      <c r="I1758" s="47"/>
      <c r="J1758" s="67"/>
      <c r="K1758" s="47"/>
      <c r="L1758" s="46"/>
      <c r="M1758" s="46"/>
      <c r="N1758" s="46"/>
      <c r="O1758" s="53"/>
      <c r="P1758" s="67"/>
    </row>
    <row r="1759" spans="1:16" s="45" customFormat="1" x14ac:dyDescent="0.25">
      <c r="A1759" s="77"/>
      <c r="B1759" s="77"/>
      <c r="C1759" s="78"/>
      <c r="D1759" s="78"/>
      <c r="E1759" s="78"/>
      <c r="F1759" s="78"/>
      <c r="G1759" s="64"/>
      <c r="H1759" s="47"/>
      <c r="I1759" s="47"/>
      <c r="J1759" s="67"/>
      <c r="K1759" s="47"/>
      <c r="L1759" s="46"/>
      <c r="M1759" s="46"/>
      <c r="N1759" s="46"/>
      <c r="O1759" s="53"/>
      <c r="P1759" s="67"/>
    </row>
    <row r="1760" spans="1:16" s="45" customFormat="1" x14ac:dyDescent="0.25">
      <c r="A1760" s="77"/>
      <c r="B1760" s="77"/>
      <c r="C1760" s="78"/>
      <c r="D1760" s="78"/>
      <c r="E1760" s="78"/>
      <c r="F1760" s="78"/>
      <c r="G1760" s="64"/>
      <c r="H1760" s="47"/>
      <c r="I1760" s="47"/>
      <c r="J1760" s="67"/>
      <c r="K1760" s="47"/>
      <c r="L1760" s="46"/>
      <c r="M1760" s="46"/>
      <c r="N1760" s="46"/>
      <c r="O1760" s="53"/>
      <c r="P1760" s="67"/>
    </row>
    <row r="1761" spans="1:16" s="45" customFormat="1" x14ac:dyDescent="0.25">
      <c r="A1761" s="77"/>
      <c r="B1761" s="77"/>
      <c r="C1761" s="78"/>
      <c r="D1761" s="78"/>
      <c r="E1761" s="78"/>
      <c r="F1761" s="78"/>
      <c r="G1761" s="64"/>
      <c r="H1761" s="47"/>
      <c r="I1761" s="47"/>
      <c r="J1761" s="67"/>
      <c r="K1761" s="47"/>
      <c r="L1761" s="46"/>
      <c r="M1761" s="46"/>
      <c r="N1761" s="46"/>
      <c r="O1761" s="53"/>
      <c r="P1761" s="67"/>
    </row>
    <row r="1762" spans="1:16" s="45" customFormat="1" x14ac:dyDescent="0.25">
      <c r="A1762" s="77"/>
      <c r="B1762" s="77"/>
      <c r="C1762" s="78"/>
      <c r="D1762" s="78"/>
      <c r="E1762" s="78"/>
      <c r="F1762" s="78"/>
      <c r="G1762" s="64"/>
      <c r="H1762" s="47"/>
      <c r="I1762" s="47"/>
      <c r="J1762" s="67"/>
      <c r="K1762" s="47"/>
      <c r="L1762" s="46"/>
      <c r="M1762" s="46"/>
      <c r="N1762" s="46"/>
      <c r="O1762" s="53"/>
      <c r="P1762" s="67"/>
    </row>
    <row r="1763" spans="1:16" s="45" customFormat="1" x14ac:dyDescent="0.25">
      <c r="A1763" s="77"/>
      <c r="B1763" s="77"/>
      <c r="C1763" s="78"/>
      <c r="D1763" s="78"/>
      <c r="E1763" s="78"/>
      <c r="F1763" s="78"/>
      <c r="G1763" s="64"/>
      <c r="H1763" s="47"/>
      <c r="I1763" s="47"/>
      <c r="J1763" s="67"/>
      <c r="K1763" s="47"/>
      <c r="L1763" s="46"/>
      <c r="M1763" s="46"/>
      <c r="N1763" s="46"/>
      <c r="O1763" s="53"/>
      <c r="P1763" s="67"/>
    </row>
    <row r="1764" spans="1:16" s="45" customFormat="1" x14ac:dyDescent="0.25">
      <c r="A1764" s="77"/>
      <c r="B1764" s="77"/>
      <c r="C1764" s="78"/>
      <c r="D1764" s="78"/>
      <c r="E1764" s="78"/>
      <c r="F1764" s="78"/>
      <c r="G1764" s="64"/>
      <c r="H1764" s="47"/>
      <c r="I1764" s="47"/>
      <c r="J1764" s="67"/>
      <c r="K1764" s="47"/>
      <c r="L1764" s="46"/>
      <c r="M1764" s="46"/>
      <c r="N1764" s="46"/>
      <c r="O1764" s="53"/>
      <c r="P1764" s="67"/>
    </row>
    <row r="1765" spans="1:16" s="45" customFormat="1" x14ac:dyDescent="0.25">
      <c r="A1765" s="77"/>
      <c r="B1765" s="77"/>
      <c r="C1765" s="78"/>
      <c r="D1765" s="78"/>
      <c r="E1765" s="78"/>
      <c r="F1765" s="78"/>
      <c r="G1765" s="64"/>
      <c r="H1765" s="47"/>
      <c r="I1765" s="47"/>
      <c r="J1765" s="67"/>
      <c r="K1765" s="47"/>
      <c r="L1765" s="46"/>
      <c r="M1765" s="46"/>
      <c r="N1765" s="46"/>
      <c r="O1765" s="53"/>
      <c r="P1765" s="67"/>
    </row>
    <row r="1766" spans="1:16" s="45" customFormat="1" x14ac:dyDescent="0.25">
      <c r="A1766" s="77"/>
      <c r="B1766" s="77"/>
      <c r="C1766" s="78"/>
      <c r="D1766" s="78"/>
      <c r="E1766" s="78"/>
      <c r="F1766" s="78"/>
      <c r="G1766" s="64"/>
      <c r="H1766" s="47"/>
      <c r="I1766" s="47"/>
      <c r="J1766" s="67"/>
      <c r="K1766" s="47"/>
      <c r="L1766" s="46"/>
      <c r="M1766" s="46"/>
      <c r="N1766" s="46"/>
      <c r="O1766" s="53"/>
      <c r="P1766" s="67"/>
    </row>
    <row r="1767" spans="1:16" s="45" customFormat="1" x14ac:dyDescent="0.25">
      <c r="A1767" s="77"/>
      <c r="B1767" s="77"/>
      <c r="C1767" s="78"/>
      <c r="D1767" s="78"/>
      <c r="E1767" s="78"/>
      <c r="F1767" s="78"/>
      <c r="G1767" s="64"/>
      <c r="H1767" s="47"/>
      <c r="I1767" s="47"/>
      <c r="J1767" s="67"/>
      <c r="K1767" s="47"/>
      <c r="L1767" s="46"/>
      <c r="M1767" s="46"/>
      <c r="N1767" s="46"/>
      <c r="O1767" s="53"/>
      <c r="P1767" s="67"/>
    </row>
    <row r="1768" spans="1:16" s="45" customFormat="1" x14ac:dyDescent="0.25">
      <c r="A1768" s="77"/>
      <c r="B1768" s="77"/>
      <c r="C1768" s="78"/>
      <c r="D1768" s="78"/>
      <c r="E1768" s="78"/>
      <c r="F1768" s="78"/>
      <c r="G1768" s="64"/>
      <c r="H1768" s="47"/>
      <c r="I1768" s="47"/>
      <c r="J1768" s="67"/>
      <c r="K1768" s="47"/>
      <c r="L1768" s="46"/>
      <c r="M1768" s="46"/>
      <c r="N1768" s="46"/>
      <c r="O1768" s="53"/>
      <c r="P1768" s="67"/>
    </row>
    <row r="1769" spans="1:16" s="45" customFormat="1" x14ac:dyDescent="0.25">
      <c r="A1769" s="77"/>
      <c r="B1769" s="77"/>
      <c r="C1769" s="78"/>
      <c r="D1769" s="78"/>
      <c r="E1769" s="78"/>
      <c r="F1769" s="78"/>
      <c r="G1769" s="64"/>
      <c r="H1769" s="47"/>
      <c r="I1769" s="47"/>
      <c r="J1769" s="67"/>
      <c r="K1769" s="47"/>
      <c r="L1769" s="46"/>
      <c r="M1769" s="46"/>
      <c r="N1769" s="46"/>
      <c r="O1769" s="53"/>
      <c r="P1769" s="67"/>
    </row>
    <row r="1770" spans="1:16" s="45" customFormat="1" x14ac:dyDescent="0.25">
      <c r="A1770" s="77"/>
      <c r="B1770" s="77"/>
      <c r="C1770" s="78"/>
      <c r="D1770" s="78"/>
      <c r="E1770" s="78"/>
      <c r="F1770" s="78"/>
      <c r="G1770" s="64"/>
      <c r="H1770" s="47"/>
      <c r="I1770" s="47"/>
      <c r="J1770" s="67"/>
      <c r="K1770" s="47"/>
      <c r="L1770" s="46"/>
      <c r="M1770" s="46"/>
      <c r="N1770" s="46"/>
      <c r="O1770" s="53"/>
      <c r="P1770" s="67"/>
    </row>
    <row r="1771" spans="1:16" s="45" customFormat="1" x14ac:dyDescent="0.25">
      <c r="A1771" s="77"/>
      <c r="B1771" s="77"/>
      <c r="C1771" s="78"/>
      <c r="D1771" s="78"/>
      <c r="E1771" s="78"/>
      <c r="F1771" s="78"/>
      <c r="G1771" s="64"/>
      <c r="H1771" s="47"/>
      <c r="I1771" s="47"/>
      <c r="J1771" s="67"/>
      <c r="K1771" s="47"/>
      <c r="L1771" s="46"/>
      <c r="M1771" s="46"/>
      <c r="N1771" s="46"/>
      <c r="O1771" s="53"/>
      <c r="P1771" s="67"/>
    </row>
    <row r="1772" spans="1:16" s="45" customFormat="1" x14ac:dyDescent="0.25">
      <c r="A1772" s="77"/>
      <c r="B1772" s="77"/>
      <c r="C1772" s="78"/>
      <c r="D1772" s="78"/>
      <c r="E1772" s="78"/>
      <c r="F1772" s="78"/>
      <c r="G1772" s="64"/>
      <c r="H1772" s="47"/>
      <c r="I1772" s="47"/>
      <c r="J1772" s="67"/>
      <c r="K1772" s="47"/>
      <c r="L1772" s="46"/>
      <c r="M1772" s="46"/>
      <c r="N1772" s="46"/>
      <c r="O1772" s="53"/>
      <c r="P1772" s="67"/>
    </row>
    <row r="1773" spans="1:16" s="45" customFormat="1" x14ac:dyDescent="0.25">
      <c r="A1773" s="77"/>
      <c r="B1773" s="77"/>
      <c r="C1773" s="78"/>
      <c r="D1773" s="78"/>
      <c r="E1773" s="78"/>
      <c r="F1773" s="78"/>
      <c r="G1773" s="64"/>
      <c r="H1773" s="47"/>
      <c r="I1773" s="47"/>
      <c r="J1773" s="67"/>
      <c r="K1773" s="47"/>
      <c r="L1773" s="46"/>
      <c r="M1773" s="46"/>
      <c r="N1773" s="46"/>
      <c r="O1773" s="53"/>
      <c r="P1773" s="67"/>
    </row>
    <row r="1774" spans="1:16" s="45" customFormat="1" x14ac:dyDescent="0.25">
      <c r="A1774" s="77"/>
      <c r="B1774" s="77"/>
      <c r="C1774" s="78"/>
      <c r="D1774" s="78"/>
      <c r="E1774" s="78"/>
      <c r="F1774" s="78"/>
      <c r="G1774" s="64"/>
      <c r="H1774" s="47"/>
      <c r="I1774" s="47"/>
      <c r="J1774" s="67"/>
      <c r="K1774" s="47"/>
      <c r="L1774" s="46"/>
      <c r="M1774" s="46"/>
      <c r="N1774" s="46"/>
      <c r="O1774" s="53"/>
      <c r="P1774" s="67"/>
    </row>
    <row r="1775" spans="1:16" s="45" customFormat="1" x14ac:dyDescent="0.25">
      <c r="A1775" s="77"/>
      <c r="B1775" s="77"/>
      <c r="C1775" s="78"/>
      <c r="D1775" s="78"/>
      <c r="E1775" s="78"/>
      <c r="F1775" s="78"/>
      <c r="G1775" s="64"/>
      <c r="H1775" s="47"/>
      <c r="I1775" s="47"/>
      <c r="J1775" s="67"/>
      <c r="K1775" s="47"/>
      <c r="L1775" s="46"/>
      <c r="M1775" s="46"/>
      <c r="N1775" s="46"/>
      <c r="O1775" s="53"/>
      <c r="P1775" s="67"/>
    </row>
    <row r="1776" spans="1:16" s="45" customFormat="1" x14ac:dyDescent="0.25">
      <c r="A1776" s="77"/>
      <c r="B1776" s="77"/>
      <c r="C1776" s="78"/>
      <c r="D1776" s="78"/>
      <c r="E1776" s="78"/>
      <c r="F1776" s="78"/>
      <c r="G1776" s="64"/>
      <c r="H1776" s="47"/>
      <c r="I1776" s="47"/>
      <c r="J1776" s="67"/>
      <c r="K1776" s="47"/>
      <c r="L1776" s="46"/>
      <c r="M1776" s="46"/>
      <c r="N1776" s="46"/>
      <c r="O1776" s="53"/>
      <c r="P1776" s="67"/>
    </row>
    <row r="1777" spans="1:16" s="45" customFormat="1" x14ac:dyDescent="0.25">
      <c r="A1777" s="77"/>
      <c r="B1777" s="77"/>
      <c r="C1777" s="78"/>
      <c r="D1777" s="78"/>
      <c r="E1777" s="78"/>
      <c r="F1777" s="78"/>
      <c r="G1777" s="64"/>
      <c r="H1777" s="47"/>
      <c r="I1777" s="47"/>
      <c r="J1777" s="67"/>
      <c r="K1777" s="47"/>
      <c r="L1777" s="46"/>
      <c r="M1777" s="46"/>
      <c r="N1777" s="46"/>
      <c r="O1777" s="53"/>
      <c r="P1777" s="67"/>
    </row>
    <row r="1778" spans="1:16" s="45" customFormat="1" x14ac:dyDescent="0.25">
      <c r="A1778" s="77"/>
      <c r="B1778" s="77"/>
      <c r="C1778" s="78"/>
      <c r="D1778" s="78"/>
      <c r="E1778" s="78"/>
      <c r="F1778" s="78"/>
      <c r="G1778" s="64"/>
      <c r="H1778" s="47"/>
      <c r="I1778" s="47"/>
      <c r="J1778" s="67"/>
      <c r="K1778" s="47"/>
      <c r="L1778" s="46"/>
      <c r="M1778" s="46"/>
      <c r="N1778" s="46"/>
      <c r="O1778" s="53"/>
      <c r="P1778" s="67"/>
    </row>
    <row r="1779" spans="1:16" s="45" customFormat="1" x14ac:dyDescent="0.25">
      <c r="A1779" s="77"/>
      <c r="B1779" s="77"/>
      <c r="C1779" s="78"/>
      <c r="D1779" s="78"/>
      <c r="E1779" s="78"/>
      <c r="F1779" s="78"/>
      <c r="G1779" s="64"/>
      <c r="H1779" s="47"/>
      <c r="I1779" s="47"/>
      <c r="J1779" s="67"/>
      <c r="K1779" s="47"/>
      <c r="L1779" s="46"/>
      <c r="M1779" s="46"/>
      <c r="N1779" s="46"/>
      <c r="O1779" s="53"/>
      <c r="P1779" s="67"/>
    </row>
    <row r="1780" spans="1:16" s="45" customFormat="1" x14ac:dyDescent="0.25">
      <c r="A1780" s="77"/>
      <c r="B1780" s="77"/>
      <c r="C1780" s="78"/>
      <c r="D1780" s="78"/>
      <c r="E1780" s="78"/>
      <c r="F1780" s="78"/>
      <c r="G1780" s="64"/>
      <c r="H1780" s="47"/>
      <c r="I1780" s="47"/>
      <c r="J1780" s="67"/>
      <c r="K1780" s="47"/>
      <c r="L1780" s="46"/>
      <c r="M1780" s="46"/>
      <c r="N1780" s="46"/>
      <c r="O1780" s="53"/>
      <c r="P1780" s="67"/>
    </row>
    <row r="1781" spans="1:16" s="45" customFormat="1" x14ac:dyDescent="0.25">
      <c r="A1781" s="77"/>
      <c r="B1781" s="77"/>
      <c r="C1781" s="78"/>
      <c r="D1781" s="78"/>
      <c r="E1781" s="78"/>
      <c r="F1781" s="78"/>
      <c r="G1781" s="64"/>
      <c r="H1781" s="47"/>
      <c r="I1781" s="47"/>
      <c r="J1781" s="67"/>
      <c r="K1781" s="47"/>
      <c r="L1781" s="46"/>
      <c r="M1781" s="46"/>
      <c r="N1781" s="46"/>
      <c r="O1781" s="53"/>
      <c r="P1781" s="67"/>
    </row>
    <row r="1782" spans="1:16" s="45" customFormat="1" x14ac:dyDescent="0.25">
      <c r="A1782" s="77"/>
      <c r="B1782" s="77"/>
      <c r="C1782" s="78"/>
      <c r="D1782" s="78"/>
      <c r="E1782" s="78"/>
      <c r="F1782" s="78"/>
      <c r="G1782" s="64"/>
      <c r="H1782" s="47"/>
      <c r="I1782" s="47"/>
      <c r="J1782" s="67"/>
      <c r="K1782" s="47"/>
      <c r="L1782" s="46"/>
      <c r="M1782" s="46"/>
      <c r="N1782" s="46"/>
      <c r="O1782" s="53"/>
      <c r="P1782" s="67"/>
    </row>
    <row r="1783" spans="1:16" s="45" customFormat="1" x14ac:dyDescent="0.25">
      <c r="A1783" s="77"/>
      <c r="B1783" s="77"/>
      <c r="C1783" s="78"/>
      <c r="D1783" s="78"/>
      <c r="E1783" s="78"/>
      <c r="F1783" s="78"/>
      <c r="G1783" s="64"/>
      <c r="H1783" s="47"/>
      <c r="I1783" s="47"/>
      <c r="J1783" s="67"/>
      <c r="K1783" s="47"/>
      <c r="L1783" s="46"/>
      <c r="M1783" s="46"/>
      <c r="N1783" s="46"/>
      <c r="O1783" s="53"/>
      <c r="P1783" s="67"/>
    </row>
    <row r="1784" spans="1:16" s="45" customFormat="1" x14ac:dyDescent="0.25">
      <c r="A1784" s="77"/>
      <c r="B1784" s="77"/>
      <c r="C1784" s="78"/>
      <c r="D1784" s="78"/>
      <c r="E1784" s="78"/>
      <c r="F1784" s="78"/>
      <c r="G1784" s="64"/>
      <c r="H1784" s="47"/>
      <c r="I1784" s="47"/>
      <c r="J1784" s="67"/>
      <c r="K1784" s="47"/>
      <c r="L1784" s="46"/>
      <c r="M1784" s="46"/>
      <c r="N1784" s="46"/>
      <c r="O1784" s="53"/>
      <c r="P1784" s="67"/>
    </row>
    <row r="1785" spans="1:16" s="45" customFormat="1" x14ac:dyDescent="0.25">
      <c r="A1785" s="77"/>
      <c r="B1785" s="77"/>
      <c r="C1785" s="78"/>
      <c r="D1785" s="78"/>
      <c r="E1785" s="78"/>
      <c r="F1785" s="78"/>
      <c r="G1785" s="64"/>
      <c r="H1785" s="47"/>
      <c r="I1785" s="47"/>
      <c r="J1785" s="67"/>
      <c r="K1785" s="47"/>
      <c r="L1785" s="46"/>
      <c r="M1785" s="46"/>
      <c r="N1785" s="46"/>
      <c r="O1785" s="53"/>
      <c r="P1785" s="67"/>
    </row>
    <row r="1786" spans="1:16" s="45" customFormat="1" x14ac:dyDescent="0.25">
      <c r="A1786" s="77"/>
      <c r="B1786" s="77"/>
      <c r="C1786" s="78"/>
      <c r="D1786" s="78"/>
      <c r="E1786" s="78"/>
      <c r="F1786" s="78"/>
      <c r="G1786" s="64"/>
      <c r="H1786" s="47"/>
      <c r="I1786" s="47"/>
      <c r="J1786" s="67"/>
      <c r="K1786" s="47"/>
      <c r="L1786" s="46"/>
      <c r="M1786" s="46"/>
      <c r="N1786" s="46"/>
      <c r="O1786" s="53"/>
      <c r="P1786" s="67"/>
    </row>
    <row r="1787" spans="1:16" s="45" customFormat="1" x14ac:dyDescent="0.25">
      <c r="A1787" s="77"/>
      <c r="B1787" s="77"/>
      <c r="C1787" s="78"/>
      <c r="D1787" s="78"/>
      <c r="E1787" s="78"/>
      <c r="F1787" s="78"/>
      <c r="G1787" s="64"/>
      <c r="H1787" s="47"/>
      <c r="I1787" s="47"/>
      <c r="J1787" s="67"/>
      <c r="K1787" s="47"/>
      <c r="L1787" s="46"/>
      <c r="M1787" s="46"/>
      <c r="N1787" s="46"/>
      <c r="O1787" s="53"/>
      <c r="P1787" s="67"/>
    </row>
    <row r="1788" spans="1:16" s="45" customFormat="1" x14ac:dyDescent="0.25">
      <c r="A1788" s="77"/>
      <c r="B1788" s="77"/>
      <c r="C1788" s="78"/>
      <c r="D1788" s="78"/>
      <c r="E1788" s="78"/>
      <c r="F1788" s="78"/>
      <c r="G1788" s="64"/>
      <c r="H1788" s="47"/>
      <c r="I1788" s="47"/>
      <c r="J1788" s="67"/>
      <c r="K1788" s="47"/>
      <c r="L1788" s="46"/>
      <c r="M1788" s="46"/>
      <c r="N1788" s="46"/>
      <c r="O1788" s="53"/>
      <c r="P1788" s="67"/>
    </row>
    <row r="1789" spans="1:16" s="45" customFormat="1" x14ac:dyDescent="0.25">
      <c r="A1789" s="77"/>
      <c r="B1789" s="77"/>
      <c r="C1789" s="78"/>
      <c r="D1789" s="78"/>
      <c r="E1789" s="78"/>
      <c r="F1789" s="78"/>
      <c r="G1789" s="64"/>
      <c r="H1789" s="47"/>
      <c r="I1789" s="47"/>
      <c r="J1789" s="67"/>
      <c r="K1789" s="47"/>
      <c r="L1789" s="46"/>
      <c r="M1789" s="46"/>
      <c r="N1789" s="46"/>
      <c r="O1789" s="53"/>
      <c r="P1789" s="67"/>
    </row>
    <row r="1790" spans="1:16" s="45" customFormat="1" x14ac:dyDescent="0.25">
      <c r="A1790" s="77"/>
      <c r="B1790" s="77"/>
      <c r="C1790" s="78"/>
      <c r="D1790" s="78"/>
      <c r="E1790" s="78"/>
      <c r="F1790" s="78"/>
      <c r="G1790" s="64"/>
      <c r="H1790" s="47"/>
      <c r="I1790" s="47"/>
      <c r="J1790" s="67"/>
      <c r="K1790" s="47"/>
      <c r="L1790" s="46"/>
      <c r="M1790" s="46"/>
      <c r="N1790" s="46"/>
      <c r="O1790" s="53"/>
      <c r="P1790" s="67"/>
    </row>
    <row r="1791" spans="1:16" s="45" customFormat="1" x14ac:dyDescent="0.25">
      <c r="A1791" s="77"/>
      <c r="B1791" s="77"/>
      <c r="C1791" s="78"/>
      <c r="D1791" s="78"/>
      <c r="E1791" s="78"/>
      <c r="F1791" s="78"/>
      <c r="G1791" s="64"/>
      <c r="H1791" s="47"/>
      <c r="I1791" s="47"/>
      <c r="J1791" s="67"/>
      <c r="K1791" s="47"/>
      <c r="L1791" s="46"/>
      <c r="M1791" s="46"/>
      <c r="N1791" s="46"/>
      <c r="O1791" s="53"/>
      <c r="P1791" s="67"/>
    </row>
    <row r="1792" spans="1:16" s="45" customFormat="1" x14ac:dyDescent="0.25">
      <c r="A1792" s="77"/>
      <c r="B1792" s="77"/>
      <c r="C1792" s="78"/>
      <c r="D1792" s="78"/>
      <c r="E1792" s="78"/>
      <c r="F1792" s="78"/>
      <c r="G1792" s="64"/>
      <c r="H1792" s="47"/>
      <c r="I1792" s="47"/>
      <c r="J1792" s="67"/>
      <c r="K1792" s="47"/>
      <c r="L1792" s="46"/>
      <c r="M1792" s="46"/>
      <c r="N1792" s="46"/>
      <c r="O1792" s="53"/>
      <c r="P1792" s="67"/>
    </row>
    <row r="1793" spans="1:16" s="45" customFormat="1" x14ac:dyDescent="0.25">
      <c r="A1793" s="77"/>
      <c r="B1793" s="77"/>
      <c r="C1793" s="78"/>
      <c r="D1793" s="78"/>
      <c r="E1793" s="78"/>
      <c r="F1793" s="78"/>
      <c r="G1793" s="64"/>
      <c r="H1793" s="47"/>
      <c r="I1793" s="47"/>
      <c r="J1793" s="67"/>
      <c r="K1793" s="47"/>
      <c r="L1793" s="46"/>
      <c r="M1793" s="46"/>
      <c r="N1793" s="46"/>
      <c r="O1793" s="53"/>
      <c r="P1793" s="67"/>
    </row>
    <row r="1794" spans="1:16" s="45" customFormat="1" x14ac:dyDescent="0.25">
      <c r="A1794" s="77"/>
      <c r="B1794" s="77"/>
      <c r="C1794" s="78"/>
      <c r="D1794" s="78"/>
      <c r="E1794" s="78"/>
      <c r="F1794" s="78"/>
      <c r="G1794" s="64"/>
      <c r="H1794" s="47"/>
      <c r="I1794" s="47"/>
      <c r="J1794" s="67"/>
      <c r="K1794" s="47"/>
      <c r="L1794" s="46"/>
      <c r="M1794" s="46"/>
      <c r="N1794" s="46"/>
      <c r="O1794" s="53"/>
      <c r="P1794" s="67"/>
    </row>
    <row r="1795" spans="1:16" s="45" customFormat="1" x14ac:dyDescent="0.25">
      <c r="A1795" s="77"/>
      <c r="B1795" s="77"/>
      <c r="C1795" s="78"/>
      <c r="D1795" s="78"/>
      <c r="E1795" s="78"/>
      <c r="F1795" s="78"/>
      <c r="G1795" s="64"/>
      <c r="H1795" s="47"/>
      <c r="I1795" s="47"/>
      <c r="J1795" s="67"/>
      <c r="K1795" s="47"/>
      <c r="L1795" s="46"/>
      <c r="M1795" s="46"/>
      <c r="N1795" s="46"/>
      <c r="O1795" s="53"/>
      <c r="P1795" s="67"/>
    </row>
    <row r="1796" spans="1:16" s="45" customFormat="1" x14ac:dyDescent="0.25">
      <c r="A1796" s="77"/>
      <c r="B1796" s="77"/>
      <c r="C1796" s="78"/>
      <c r="D1796" s="78"/>
      <c r="E1796" s="78"/>
      <c r="F1796" s="78"/>
      <c r="G1796" s="64"/>
      <c r="H1796" s="47"/>
      <c r="I1796" s="47"/>
      <c r="J1796" s="67"/>
      <c r="K1796" s="47"/>
      <c r="L1796" s="46"/>
      <c r="M1796" s="46"/>
      <c r="N1796" s="46"/>
      <c r="O1796" s="53"/>
      <c r="P1796" s="67"/>
    </row>
    <row r="1797" spans="1:16" s="45" customFormat="1" x14ac:dyDescent="0.25">
      <c r="A1797" s="77"/>
      <c r="B1797" s="77"/>
      <c r="C1797" s="78"/>
      <c r="D1797" s="78"/>
      <c r="E1797" s="78"/>
      <c r="F1797" s="78"/>
      <c r="G1797" s="64"/>
      <c r="H1797" s="47"/>
      <c r="I1797" s="47"/>
      <c r="J1797" s="67"/>
      <c r="K1797" s="47"/>
      <c r="L1797" s="46"/>
      <c r="M1797" s="46"/>
      <c r="N1797" s="46"/>
      <c r="O1797" s="53"/>
      <c r="P1797" s="67"/>
    </row>
    <row r="1798" spans="1:16" s="45" customFormat="1" x14ac:dyDescent="0.25">
      <c r="A1798" s="77"/>
      <c r="B1798" s="77"/>
      <c r="C1798" s="78"/>
      <c r="D1798" s="78"/>
      <c r="E1798" s="78"/>
      <c r="F1798" s="78"/>
      <c r="G1798" s="64"/>
      <c r="H1798" s="47"/>
      <c r="I1798" s="47"/>
      <c r="J1798" s="67"/>
      <c r="K1798" s="47"/>
      <c r="L1798" s="46"/>
      <c r="M1798" s="46"/>
      <c r="N1798" s="46"/>
      <c r="O1798" s="53"/>
      <c r="P1798" s="67"/>
    </row>
    <row r="1799" spans="1:16" s="45" customFormat="1" x14ac:dyDescent="0.25">
      <c r="A1799" s="77"/>
      <c r="B1799" s="77"/>
      <c r="C1799" s="78"/>
      <c r="D1799" s="78"/>
      <c r="E1799" s="78"/>
      <c r="F1799" s="78"/>
      <c r="G1799" s="64"/>
      <c r="H1799" s="47"/>
      <c r="I1799" s="47"/>
      <c r="J1799" s="67"/>
      <c r="K1799" s="47"/>
      <c r="L1799" s="46"/>
      <c r="M1799" s="46"/>
      <c r="N1799" s="46"/>
      <c r="O1799" s="53"/>
      <c r="P1799" s="67"/>
    </row>
    <row r="1800" spans="1:16" s="45" customFormat="1" x14ac:dyDescent="0.25">
      <c r="A1800" s="77"/>
      <c r="B1800" s="77"/>
      <c r="C1800" s="78"/>
      <c r="D1800" s="78"/>
      <c r="E1800" s="78"/>
      <c r="F1800" s="78"/>
      <c r="G1800" s="64"/>
      <c r="H1800" s="47"/>
      <c r="I1800" s="47"/>
      <c r="J1800" s="67"/>
      <c r="K1800" s="47"/>
      <c r="L1800" s="46"/>
      <c r="M1800" s="46"/>
      <c r="N1800" s="46"/>
      <c r="O1800" s="53"/>
      <c r="P1800" s="67"/>
    </row>
    <row r="1801" spans="1:16" s="45" customFormat="1" x14ac:dyDescent="0.25">
      <c r="A1801" s="77"/>
      <c r="B1801" s="77"/>
      <c r="C1801" s="78"/>
      <c r="D1801" s="78"/>
      <c r="E1801" s="78"/>
      <c r="F1801" s="78"/>
      <c r="G1801" s="64"/>
      <c r="H1801" s="47"/>
      <c r="I1801" s="47"/>
      <c r="J1801" s="67"/>
      <c r="K1801" s="47"/>
      <c r="L1801" s="46"/>
      <c r="M1801" s="46"/>
      <c r="N1801" s="46"/>
      <c r="O1801" s="53"/>
      <c r="P1801" s="67"/>
    </row>
    <row r="1802" spans="1:16" s="45" customFormat="1" x14ac:dyDescent="0.25">
      <c r="A1802" s="77"/>
      <c r="B1802" s="77"/>
      <c r="C1802" s="78"/>
      <c r="D1802" s="78"/>
      <c r="E1802" s="78"/>
      <c r="F1802" s="78"/>
      <c r="G1802" s="64"/>
      <c r="H1802" s="47"/>
      <c r="I1802" s="47"/>
      <c r="J1802" s="67"/>
      <c r="K1802" s="47"/>
      <c r="L1802" s="46"/>
      <c r="M1802" s="46"/>
      <c r="N1802" s="46"/>
      <c r="O1802" s="53"/>
      <c r="P1802" s="67"/>
    </row>
    <row r="1803" spans="1:16" s="45" customFormat="1" x14ac:dyDescent="0.25">
      <c r="A1803" s="77"/>
      <c r="B1803" s="77"/>
      <c r="C1803" s="78"/>
      <c r="D1803" s="78"/>
      <c r="E1803" s="78"/>
      <c r="F1803" s="78"/>
      <c r="G1803" s="64"/>
      <c r="H1803" s="47"/>
      <c r="I1803" s="47"/>
      <c r="J1803" s="67"/>
      <c r="K1803" s="47"/>
      <c r="L1803" s="46"/>
      <c r="M1803" s="46"/>
      <c r="N1803" s="46"/>
      <c r="O1803" s="53"/>
      <c r="P1803" s="67"/>
    </row>
    <row r="1804" spans="1:16" s="45" customFormat="1" x14ac:dyDescent="0.25">
      <c r="A1804" s="77"/>
      <c r="B1804" s="77"/>
      <c r="C1804" s="78"/>
      <c r="D1804" s="78"/>
      <c r="E1804" s="78"/>
      <c r="F1804" s="78"/>
      <c r="G1804" s="64"/>
      <c r="H1804" s="47"/>
      <c r="I1804" s="47"/>
      <c r="J1804" s="67"/>
      <c r="K1804" s="47"/>
      <c r="L1804" s="46"/>
      <c r="M1804" s="46"/>
      <c r="N1804" s="46"/>
      <c r="O1804" s="53"/>
      <c r="P1804" s="67"/>
    </row>
    <row r="1805" spans="1:16" s="45" customFormat="1" x14ac:dyDescent="0.25">
      <c r="A1805" s="77"/>
      <c r="B1805" s="77"/>
      <c r="C1805" s="78"/>
      <c r="D1805" s="78"/>
      <c r="E1805" s="78"/>
      <c r="F1805" s="78"/>
      <c r="G1805" s="64"/>
      <c r="H1805" s="47"/>
      <c r="I1805" s="47"/>
      <c r="J1805" s="67"/>
      <c r="K1805" s="47"/>
      <c r="L1805" s="46"/>
      <c r="M1805" s="46"/>
      <c r="N1805" s="46"/>
      <c r="O1805" s="53"/>
      <c r="P1805" s="67"/>
    </row>
    <row r="1806" spans="1:16" s="45" customFormat="1" x14ac:dyDescent="0.25">
      <c r="A1806" s="77"/>
      <c r="B1806" s="77"/>
      <c r="C1806" s="78"/>
      <c r="D1806" s="78"/>
      <c r="E1806" s="78"/>
      <c r="F1806" s="78"/>
      <c r="G1806" s="64"/>
      <c r="H1806" s="47"/>
      <c r="I1806" s="47"/>
      <c r="J1806" s="67"/>
      <c r="K1806" s="47"/>
      <c r="L1806" s="46"/>
      <c r="M1806" s="46"/>
      <c r="N1806" s="46"/>
      <c r="O1806" s="53"/>
      <c r="P1806" s="67"/>
    </row>
    <row r="1807" spans="1:16" s="45" customFormat="1" x14ac:dyDescent="0.25">
      <c r="A1807" s="77"/>
      <c r="B1807" s="77"/>
      <c r="C1807" s="78"/>
      <c r="D1807" s="78"/>
      <c r="E1807" s="78"/>
      <c r="F1807" s="78"/>
      <c r="G1807" s="64"/>
      <c r="H1807" s="47"/>
      <c r="I1807" s="47"/>
      <c r="J1807" s="67"/>
      <c r="K1807" s="47"/>
      <c r="L1807" s="46"/>
      <c r="M1807" s="46"/>
      <c r="N1807" s="46"/>
      <c r="O1807" s="53"/>
      <c r="P1807" s="67"/>
    </row>
    <row r="1808" spans="1:16" s="45" customFormat="1" x14ac:dyDescent="0.25">
      <c r="A1808" s="77"/>
      <c r="B1808" s="77"/>
      <c r="C1808" s="78"/>
      <c r="D1808" s="78"/>
      <c r="E1808" s="78"/>
      <c r="F1808" s="78"/>
      <c r="G1808" s="64"/>
      <c r="H1808" s="47"/>
      <c r="I1808" s="47"/>
      <c r="J1808" s="67"/>
      <c r="K1808" s="47"/>
      <c r="L1808" s="46"/>
      <c r="M1808" s="46"/>
      <c r="N1808" s="46"/>
      <c r="O1808" s="53"/>
      <c r="P1808" s="67"/>
    </row>
    <row r="1809" spans="1:16" s="45" customFormat="1" x14ac:dyDescent="0.25">
      <c r="A1809" s="77"/>
      <c r="B1809" s="77"/>
      <c r="C1809" s="78"/>
      <c r="D1809" s="78"/>
      <c r="E1809" s="78"/>
      <c r="F1809" s="78"/>
      <c r="G1809" s="64"/>
      <c r="H1809" s="47"/>
      <c r="I1809" s="47"/>
      <c r="J1809" s="67"/>
      <c r="K1809" s="47"/>
      <c r="L1809" s="46"/>
      <c r="M1809" s="46"/>
      <c r="N1809" s="46"/>
      <c r="O1809" s="53"/>
      <c r="P1809" s="67"/>
    </row>
    <row r="1810" spans="1:16" s="45" customFormat="1" x14ac:dyDescent="0.25">
      <c r="A1810" s="77"/>
      <c r="B1810" s="77"/>
      <c r="C1810" s="78"/>
      <c r="D1810" s="78"/>
      <c r="E1810" s="78"/>
      <c r="F1810" s="78"/>
      <c r="G1810" s="64"/>
      <c r="H1810" s="47"/>
      <c r="I1810" s="47"/>
      <c r="J1810" s="67"/>
      <c r="K1810" s="47"/>
      <c r="L1810" s="46"/>
      <c r="M1810" s="46"/>
      <c r="N1810" s="46"/>
      <c r="O1810" s="53"/>
      <c r="P1810" s="67"/>
    </row>
    <row r="1811" spans="1:16" s="45" customFormat="1" x14ac:dyDescent="0.25">
      <c r="A1811" s="77"/>
      <c r="B1811" s="77"/>
      <c r="C1811" s="78"/>
      <c r="D1811" s="78"/>
      <c r="E1811" s="78"/>
      <c r="F1811" s="78"/>
      <c r="G1811" s="64"/>
      <c r="H1811" s="47"/>
      <c r="I1811" s="47"/>
      <c r="J1811" s="67"/>
      <c r="K1811" s="47"/>
      <c r="L1811" s="46"/>
      <c r="M1811" s="46"/>
      <c r="N1811" s="46"/>
      <c r="O1811" s="53"/>
      <c r="P1811" s="67"/>
    </row>
    <row r="1812" spans="1:16" s="45" customFormat="1" x14ac:dyDescent="0.25">
      <c r="A1812" s="77"/>
      <c r="B1812" s="77"/>
      <c r="C1812" s="78"/>
      <c r="D1812" s="78"/>
      <c r="E1812" s="78"/>
      <c r="F1812" s="78"/>
      <c r="G1812" s="64"/>
      <c r="H1812" s="47"/>
      <c r="I1812" s="47"/>
      <c r="J1812" s="67"/>
      <c r="K1812" s="47"/>
      <c r="L1812" s="46"/>
      <c r="M1812" s="46"/>
      <c r="N1812" s="46"/>
      <c r="O1812" s="53"/>
      <c r="P1812" s="67"/>
    </row>
    <row r="1813" spans="1:16" s="45" customFormat="1" x14ac:dyDescent="0.25">
      <c r="A1813" s="77"/>
      <c r="B1813" s="77"/>
      <c r="C1813" s="78"/>
      <c r="D1813" s="78"/>
      <c r="E1813" s="78"/>
      <c r="F1813" s="78"/>
      <c r="G1813" s="64"/>
      <c r="H1813" s="47"/>
      <c r="I1813" s="47"/>
      <c r="J1813" s="67"/>
      <c r="K1813" s="47"/>
      <c r="L1813" s="46"/>
      <c r="M1813" s="46"/>
      <c r="N1813" s="46"/>
      <c r="O1813" s="53"/>
      <c r="P1813" s="67"/>
    </row>
    <row r="1814" spans="1:16" s="45" customFormat="1" x14ac:dyDescent="0.25">
      <c r="A1814" s="77"/>
      <c r="B1814" s="77"/>
      <c r="C1814" s="78"/>
      <c r="D1814" s="78"/>
      <c r="E1814" s="78"/>
      <c r="F1814" s="78"/>
      <c r="G1814" s="64"/>
      <c r="H1814" s="47"/>
      <c r="I1814" s="47"/>
      <c r="J1814" s="67"/>
      <c r="K1814" s="47"/>
      <c r="L1814" s="46"/>
      <c r="M1814" s="46"/>
      <c r="N1814" s="46"/>
      <c r="O1814" s="53"/>
      <c r="P1814" s="67"/>
    </row>
    <row r="1815" spans="1:16" s="45" customFormat="1" x14ac:dyDescent="0.25">
      <c r="A1815" s="77"/>
      <c r="B1815" s="77"/>
      <c r="C1815" s="78"/>
      <c r="D1815" s="78"/>
      <c r="E1815" s="78"/>
      <c r="F1815" s="78"/>
      <c r="G1815" s="64"/>
      <c r="H1815" s="47"/>
      <c r="I1815" s="47"/>
      <c r="J1815" s="67"/>
      <c r="K1815" s="47"/>
      <c r="L1815" s="46"/>
      <c r="M1815" s="46"/>
      <c r="N1815" s="46"/>
      <c r="O1815" s="53"/>
      <c r="P1815" s="67"/>
    </row>
    <row r="1816" spans="1:16" s="45" customFormat="1" x14ac:dyDescent="0.25">
      <c r="A1816" s="77"/>
      <c r="B1816" s="77"/>
      <c r="C1816" s="78"/>
      <c r="D1816" s="78"/>
      <c r="E1816" s="78"/>
      <c r="F1816" s="78"/>
      <c r="G1816" s="64"/>
      <c r="H1816" s="47"/>
      <c r="I1816" s="47"/>
      <c r="J1816" s="67"/>
      <c r="K1816" s="47"/>
      <c r="L1816" s="46"/>
      <c r="M1816" s="46"/>
      <c r="N1816" s="46"/>
      <c r="O1816" s="53"/>
      <c r="P1816" s="67"/>
    </row>
    <row r="1817" spans="1:16" s="45" customFormat="1" x14ac:dyDescent="0.25">
      <c r="A1817" s="77"/>
      <c r="B1817" s="77"/>
      <c r="C1817" s="78"/>
      <c r="D1817" s="78"/>
      <c r="E1817" s="78"/>
      <c r="F1817" s="78"/>
      <c r="G1817" s="64"/>
      <c r="H1817" s="47"/>
      <c r="I1817" s="47"/>
      <c r="J1817" s="67"/>
      <c r="K1817" s="47"/>
      <c r="L1817" s="46"/>
      <c r="M1817" s="46"/>
      <c r="N1817" s="46"/>
      <c r="O1817" s="53"/>
      <c r="P1817" s="67"/>
    </row>
    <row r="1818" spans="1:16" s="45" customFormat="1" x14ac:dyDescent="0.25">
      <c r="A1818" s="77"/>
      <c r="B1818" s="77"/>
      <c r="C1818" s="78"/>
      <c r="D1818" s="78"/>
      <c r="E1818" s="78"/>
      <c r="F1818" s="78"/>
      <c r="G1818" s="64"/>
      <c r="H1818" s="47"/>
      <c r="I1818" s="47"/>
      <c r="J1818" s="67"/>
      <c r="K1818" s="47"/>
      <c r="L1818" s="46"/>
      <c r="M1818" s="46"/>
      <c r="N1818" s="46"/>
      <c r="O1818" s="53"/>
      <c r="P1818" s="67"/>
    </row>
    <row r="1819" spans="1:16" s="45" customFormat="1" x14ac:dyDescent="0.25">
      <c r="A1819" s="77"/>
      <c r="B1819" s="77"/>
      <c r="C1819" s="78"/>
      <c r="D1819" s="78"/>
      <c r="E1819" s="78"/>
      <c r="F1819" s="78"/>
      <c r="G1819" s="64"/>
      <c r="H1819" s="47"/>
      <c r="I1819" s="47"/>
      <c r="J1819" s="67"/>
      <c r="K1819" s="47"/>
      <c r="L1819" s="46"/>
      <c r="M1819" s="46"/>
      <c r="N1819" s="46"/>
      <c r="O1819" s="53"/>
      <c r="P1819" s="67"/>
    </row>
    <row r="1820" spans="1:16" s="45" customFormat="1" x14ac:dyDescent="0.25">
      <c r="A1820" s="77"/>
      <c r="B1820" s="77"/>
      <c r="C1820" s="78"/>
      <c r="D1820" s="78"/>
      <c r="E1820" s="78"/>
      <c r="F1820" s="78"/>
      <c r="G1820" s="64"/>
      <c r="H1820" s="47"/>
      <c r="I1820" s="47"/>
      <c r="J1820" s="67"/>
      <c r="K1820" s="47"/>
      <c r="L1820" s="46"/>
      <c r="M1820" s="46"/>
      <c r="N1820" s="46"/>
      <c r="O1820" s="53"/>
      <c r="P1820" s="67"/>
    </row>
    <row r="1821" spans="1:16" s="45" customFormat="1" x14ac:dyDescent="0.25">
      <c r="A1821" s="77"/>
      <c r="B1821" s="77"/>
      <c r="C1821" s="78"/>
      <c r="D1821" s="78"/>
      <c r="E1821" s="78"/>
      <c r="F1821" s="78"/>
      <c r="G1821" s="64"/>
      <c r="H1821" s="47"/>
      <c r="I1821" s="47"/>
      <c r="J1821" s="67"/>
      <c r="K1821" s="47"/>
      <c r="L1821" s="46"/>
      <c r="M1821" s="46"/>
      <c r="N1821" s="46"/>
      <c r="O1821" s="53"/>
      <c r="P1821" s="67"/>
    </row>
    <row r="1822" spans="1:16" s="45" customFormat="1" x14ac:dyDescent="0.25">
      <c r="A1822" s="77"/>
      <c r="B1822" s="77"/>
      <c r="C1822" s="78"/>
      <c r="D1822" s="78"/>
      <c r="E1822" s="78"/>
      <c r="F1822" s="78"/>
      <c r="G1822" s="64"/>
      <c r="H1822" s="47"/>
      <c r="I1822" s="47"/>
      <c r="J1822" s="67"/>
      <c r="K1822" s="47"/>
      <c r="L1822" s="46"/>
      <c r="M1822" s="46"/>
      <c r="N1822" s="46"/>
      <c r="O1822" s="53"/>
      <c r="P1822" s="67"/>
    </row>
    <row r="1823" spans="1:16" s="45" customFormat="1" x14ac:dyDescent="0.25">
      <c r="A1823" s="77"/>
      <c r="B1823" s="77"/>
      <c r="C1823" s="78"/>
      <c r="D1823" s="78"/>
      <c r="E1823" s="78"/>
      <c r="F1823" s="78"/>
      <c r="G1823" s="64"/>
      <c r="H1823" s="47"/>
      <c r="I1823" s="47"/>
      <c r="J1823" s="67"/>
      <c r="K1823" s="47"/>
      <c r="L1823" s="46"/>
      <c r="M1823" s="46"/>
      <c r="N1823" s="46"/>
      <c r="O1823" s="53"/>
      <c r="P1823" s="67"/>
    </row>
    <row r="1824" spans="1:16" s="45" customFormat="1" x14ac:dyDescent="0.25">
      <c r="A1824" s="77"/>
      <c r="B1824" s="77"/>
      <c r="C1824" s="78"/>
      <c r="D1824" s="78"/>
      <c r="E1824" s="78"/>
      <c r="F1824" s="78"/>
      <c r="G1824" s="64"/>
      <c r="H1824" s="47"/>
      <c r="I1824" s="47"/>
      <c r="J1824" s="67"/>
      <c r="K1824" s="47"/>
      <c r="L1824" s="46"/>
      <c r="M1824" s="46"/>
      <c r="N1824" s="46"/>
      <c r="O1824" s="53"/>
      <c r="P1824" s="67"/>
    </row>
    <row r="1825" spans="1:16" s="45" customFormat="1" x14ac:dyDescent="0.25">
      <c r="A1825" s="77"/>
      <c r="B1825" s="77"/>
      <c r="C1825" s="78"/>
      <c r="D1825" s="78"/>
      <c r="E1825" s="78"/>
      <c r="F1825" s="78"/>
      <c r="G1825" s="64"/>
      <c r="H1825" s="47"/>
      <c r="I1825" s="47"/>
      <c r="J1825" s="67"/>
      <c r="K1825" s="47"/>
      <c r="L1825" s="46"/>
      <c r="M1825" s="46"/>
      <c r="N1825" s="46"/>
      <c r="O1825" s="53"/>
      <c r="P1825" s="67"/>
    </row>
    <row r="1826" spans="1:16" s="45" customFormat="1" x14ac:dyDescent="0.25">
      <c r="A1826" s="77"/>
      <c r="B1826" s="77"/>
      <c r="C1826" s="78"/>
      <c r="D1826" s="78"/>
      <c r="E1826" s="78"/>
      <c r="F1826" s="78"/>
      <c r="G1826" s="64"/>
      <c r="H1826" s="47"/>
      <c r="I1826" s="47"/>
      <c r="J1826" s="67"/>
      <c r="K1826" s="47"/>
      <c r="L1826" s="46"/>
      <c r="M1826" s="46"/>
      <c r="N1826" s="46"/>
      <c r="O1826" s="53"/>
      <c r="P1826" s="67"/>
    </row>
    <row r="1827" spans="1:16" s="45" customFormat="1" x14ac:dyDescent="0.25">
      <c r="A1827" s="77"/>
      <c r="B1827" s="77"/>
      <c r="C1827" s="78"/>
      <c r="D1827" s="78"/>
      <c r="E1827" s="78"/>
      <c r="F1827" s="78"/>
      <c r="G1827" s="64"/>
      <c r="H1827" s="47"/>
      <c r="I1827" s="47"/>
      <c r="J1827" s="67"/>
      <c r="K1827" s="47"/>
      <c r="L1827" s="46"/>
      <c r="M1827" s="46"/>
      <c r="N1827" s="46"/>
      <c r="O1827" s="53"/>
      <c r="P1827" s="67"/>
    </row>
    <row r="1828" spans="1:16" s="45" customFormat="1" x14ac:dyDescent="0.25">
      <c r="A1828" s="77"/>
      <c r="B1828" s="77"/>
      <c r="C1828" s="78"/>
      <c r="D1828" s="78"/>
      <c r="E1828" s="78"/>
      <c r="F1828" s="78"/>
      <c r="G1828" s="64"/>
      <c r="H1828" s="47"/>
      <c r="I1828" s="47"/>
      <c r="J1828" s="67"/>
      <c r="K1828" s="47"/>
      <c r="L1828" s="46"/>
      <c r="M1828" s="46"/>
      <c r="N1828" s="46"/>
      <c r="O1828" s="53"/>
      <c r="P1828" s="67"/>
    </row>
    <row r="1829" spans="1:16" s="45" customFormat="1" x14ac:dyDescent="0.25">
      <c r="A1829" s="77"/>
      <c r="B1829" s="77"/>
      <c r="C1829" s="78"/>
      <c r="D1829" s="78"/>
      <c r="E1829" s="78"/>
      <c r="F1829" s="78"/>
      <c r="G1829" s="64"/>
      <c r="H1829" s="47"/>
      <c r="I1829" s="47"/>
      <c r="J1829" s="67"/>
      <c r="K1829" s="47"/>
      <c r="L1829" s="46"/>
      <c r="M1829" s="46"/>
      <c r="N1829" s="46"/>
      <c r="O1829" s="53"/>
      <c r="P1829" s="67"/>
    </row>
    <row r="1830" spans="1:16" s="45" customFormat="1" x14ac:dyDescent="0.25">
      <c r="A1830" s="77"/>
      <c r="B1830" s="77"/>
      <c r="C1830" s="78"/>
      <c r="D1830" s="78"/>
      <c r="E1830" s="78"/>
      <c r="F1830" s="78"/>
      <c r="G1830" s="64"/>
      <c r="H1830" s="47"/>
      <c r="I1830" s="47"/>
      <c r="J1830" s="67"/>
      <c r="K1830" s="47"/>
      <c r="L1830" s="46"/>
      <c r="M1830" s="46"/>
      <c r="N1830" s="46"/>
      <c r="O1830" s="53"/>
      <c r="P1830" s="67"/>
    </row>
    <row r="1831" spans="1:16" s="45" customFormat="1" x14ac:dyDescent="0.25">
      <c r="A1831" s="77"/>
      <c r="B1831" s="77"/>
      <c r="C1831" s="78"/>
      <c r="D1831" s="78"/>
      <c r="E1831" s="78"/>
      <c r="F1831" s="78"/>
      <c r="G1831" s="64"/>
      <c r="H1831" s="47"/>
      <c r="I1831" s="47"/>
      <c r="J1831" s="67"/>
      <c r="K1831" s="47"/>
      <c r="L1831" s="46"/>
      <c r="M1831" s="46"/>
      <c r="N1831" s="46"/>
      <c r="O1831" s="53"/>
      <c r="P1831" s="67"/>
    </row>
    <row r="1832" spans="1:16" s="45" customFormat="1" x14ac:dyDescent="0.25">
      <c r="A1832" s="77"/>
      <c r="B1832" s="77"/>
      <c r="C1832" s="78"/>
      <c r="D1832" s="78"/>
      <c r="E1832" s="78"/>
      <c r="F1832" s="78"/>
      <c r="G1832" s="64"/>
      <c r="H1832" s="47"/>
      <c r="I1832" s="47"/>
      <c r="J1832" s="67"/>
      <c r="K1832" s="47"/>
      <c r="L1832" s="46"/>
      <c r="M1832" s="46"/>
      <c r="N1832" s="46"/>
      <c r="O1832" s="53"/>
      <c r="P1832" s="67"/>
    </row>
    <row r="1833" spans="1:16" s="45" customFormat="1" x14ac:dyDescent="0.25">
      <c r="A1833" s="77"/>
      <c r="B1833" s="77"/>
      <c r="C1833" s="78"/>
      <c r="D1833" s="78"/>
      <c r="E1833" s="78"/>
      <c r="F1833" s="78"/>
      <c r="G1833" s="64"/>
      <c r="H1833" s="47"/>
      <c r="I1833" s="47"/>
      <c r="J1833" s="67"/>
      <c r="K1833" s="47"/>
      <c r="L1833" s="46"/>
      <c r="M1833" s="46"/>
      <c r="N1833" s="46"/>
      <c r="O1833" s="53"/>
      <c r="P1833" s="67"/>
    </row>
    <row r="1834" spans="1:16" s="45" customFormat="1" x14ac:dyDescent="0.25">
      <c r="A1834" s="77"/>
      <c r="B1834" s="77"/>
      <c r="C1834" s="78"/>
      <c r="D1834" s="78"/>
      <c r="E1834" s="78"/>
      <c r="F1834" s="78"/>
      <c r="G1834" s="64"/>
      <c r="H1834" s="47"/>
      <c r="I1834" s="47"/>
      <c r="J1834" s="67"/>
      <c r="K1834" s="47"/>
      <c r="L1834" s="46"/>
      <c r="M1834" s="46"/>
      <c r="N1834" s="46"/>
      <c r="O1834" s="53"/>
      <c r="P1834" s="67"/>
    </row>
    <row r="1835" spans="1:16" s="45" customFormat="1" x14ac:dyDescent="0.25">
      <c r="A1835" s="77"/>
      <c r="B1835" s="77"/>
      <c r="C1835" s="78"/>
      <c r="D1835" s="78"/>
      <c r="E1835" s="78"/>
      <c r="F1835" s="78"/>
      <c r="G1835" s="64"/>
      <c r="H1835" s="47"/>
      <c r="I1835" s="47"/>
      <c r="J1835" s="67"/>
      <c r="K1835" s="47"/>
      <c r="L1835" s="46"/>
      <c r="M1835" s="46"/>
      <c r="N1835" s="46"/>
      <c r="O1835" s="53"/>
      <c r="P1835" s="67"/>
    </row>
    <row r="1836" spans="1:16" s="45" customFormat="1" x14ac:dyDescent="0.25">
      <c r="A1836" s="77"/>
      <c r="B1836" s="77"/>
      <c r="C1836" s="78"/>
      <c r="D1836" s="78"/>
      <c r="E1836" s="78"/>
      <c r="F1836" s="78"/>
      <c r="G1836" s="64"/>
      <c r="H1836" s="47"/>
      <c r="I1836" s="47"/>
      <c r="J1836" s="67"/>
      <c r="K1836" s="47"/>
      <c r="L1836" s="46"/>
      <c r="M1836" s="46"/>
      <c r="N1836" s="46"/>
      <c r="O1836" s="53"/>
      <c r="P1836" s="67"/>
    </row>
    <row r="1837" spans="1:16" s="45" customFormat="1" x14ac:dyDescent="0.25">
      <c r="A1837" s="77"/>
      <c r="B1837" s="77"/>
      <c r="C1837" s="78"/>
      <c r="D1837" s="78"/>
      <c r="E1837" s="78"/>
      <c r="F1837" s="78"/>
      <c r="G1837" s="64"/>
      <c r="H1837" s="47"/>
      <c r="I1837" s="47"/>
      <c r="J1837" s="67"/>
      <c r="K1837" s="47"/>
      <c r="L1837" s="46"/>
      <c r="M1837" s="46"/>
      <c r="N1837" s="46"/>
      <c r="O1837" s="53"/>
      <c r="P1837" s="67"/>
    </row>
    <row r="1838" spans="1:16" s="45" customFormat="1" x14ac:dyDescent="0.25">
      <c r="A1838" s="77"/>
      <c r="B1838" s="77"/>
      <c r="C1838" s="78"/>
      <c r="D1838" s="78"/>
      <c r="E1838" s="78"/>
      <c r="F1838" s="78"/>
      <c r="G1838" s="64"/>
      <c r="H1838" s="47"/>
      <c r="I1838" s="47"/>
      <c r="J1838" s="67"/>
      <c r="K1838" s="47"/>
      <c r="L1838" s="46"/>
      <c r="M1838" s="46"/>
      <c r="N1838" s="46"/>
      <c r="O1838" s="53"/>
      <c r="P1838" s="67"/>
    </row>
    <row r="1839" spans="1:16" s="45" customFormat="1" x14ac:dyDescent="0.25">
      <c r="A1839" s="77"/>
      <c r="B1839" s="77"/>
      <c r="C1839" s="78"/>
      <c r="D1839" s="78"/>
      <c r="E1839" s="78"/>
      <c r="F1839" s="78"/>
      <c r="G1839" s="64"/>
      <c r="H1839" s="47"/>
      <c r="I1839" s="47"/>
      <c r="J1839" s="67"/>
      <c r="K1839" s="47"/>
      <c r="L1839" s="46"/>
      <c r="M1839" s="46"/>
      <c r="N1839" s="46"/>
      <c r="O1839" s="53"/>
      <c r="P1839" s="67"/>
    </row>
    <row r="1840" spans="1:16" s="45" customFormat="1" x14ac:dyDescent="0.25">
      <c r="A1840" s="77"/>
      <c r="B1840" s="77"/>
      <c r="C1840" s="78"/>
      <c r="D1840" s="78"/>
      <c r="E1840" s="78"/>
      <c r="F1840" s="78"/>
      <c r="G1840" s="64"/>
      <c r="H1840" s="47"/>
      <c r="I1840" s="47"/>
      <c r="J1840" s="67"/>
      <c r="K1840" s="47"/>
      <c r="L1840" s="46"/>
      <c r="M1840" s="46"/>
      <c r="N1840" s="46"/>
      <c r="O1840" s="53"/>
      <c r="P1840" s="67"/>
    </row>
    <row r="1841" spans="1:16" s="45" customFormat="1" x14ac:dyDescent="0.25">
      <c r="A1841" s="77"/>
      <c r="B1841" s="77"/>
      <c r="C1841" s="78"/>
      <c r="D1841" s="78"/>
      <c r="E1841" s="78"/>
      <c r="F1841" s="78"/>
      <c r="G1841" s="64"/>
      <c r="H1841" s="47"/>
      <c r="I1841" s="47"/>
      <c r="J1841" s="67"/>
      <c r="K1841" s="47"/>
      <c r="L1841" s="46"/>
      <c r="M1841" s="46"/>
      <c r="N1841" s="46"/>
      <c r="O1841" s="53"/>
      <c r="P1841" s="67"/>
    </row>
    <row r="1842" spans="1:16" s="45" customFormat="1" x14ac:dyDescent="0.25">
      <c r="A1842" s="77"/>
      <c r="B1842" s="77"/>
      <c r="C1842" s="78"/>
      <c r="D1842" s="78"/>
      <c r="E1842" s="78"/>
      <c r="F1842" s="78"/>
      <c r="G1842" s="64"/>
      <c r="H1842" s="47"/>
      <c r="I1842" s="47"/>
      <c r="J1842" s="67"/>
      <c r="K1842" s="47"/>
      <c r="L1842" s="46"/>
      <c r="M1842" s="46"/>
      <c r="N1842" s="46"/>
      <c r="O1842" s="53"/>
      <c r="P1842" s="67"/>
    </row>
    <row r="1843" spans="1:16" s="45" customFormat="1" x14ac:dyDescent="0.25">
      <c r="A1843" s="77"/>
      <c r="B1843" s="77"/>
      <c r="C1843" s="78"/>
      <c r="D1843" s="78"/>
      <c r="E1843" s="78"/>
      <c r="F1843" s="78"/>
      <c r="G1843" s="64"/>
      <c r="H1843" s="47"/>
      <c r="I1843" s="47"/>
      <c r="J1843" s="67"/>
      <c r="K1843" s="47"/>
      <c r="L1843" s="46"/>
      <c r="M1843" s="46"/>
      <c r="N1843" s="46"/>
      <c r="O1843" s="53"/>
      <c r="P1843" s="67"/>
    </row>
    <row r="1844" spans="1:16" s="45" customFormat="1" x14ac:dyDescent="0.25">
      <c r="A1844" s="77"/>
      <c r="B1844" s="77"/>
      <c r="C1844" s="78"/>
      <c r="D1844" s="78"/>
      <c r="E1844" s="78"/>
      <c r="F1844" s="78"/>
      <c r="G1844" s="64"/>
      <c r="H1844" s="47"/>
      <c r="I1844" s="47"/>
      <c r="J1844" s="67"/>
      <c r="K1844" s="47"/>
      <c r="L1844" s="46"/>
      <c r="M1844" s="46"/>
      <c r="N1844" s="46"/>
      <c r="O1844" s="53"/>
      <c r="P1844" s="67"/>
    </row>
    <row r="1845" spans="1:16" s="45" customFormat="1" x14ac:dyDescent="0.25">
      <c r="A1845" s="77"/>
      <c r="B1845" s="77"/>
      <c r="C1845" s="78"/>
      <c r="D1845" s="78"/>
      <c r="E1845" s="78"/>
      <c r="F1845" s="78"/>
      <c r="G1845" s="64"/>
      <c r="H1845" s="47"/>
      <c r="I1845" s="47"/>
      <c r="J1845" s="67"/>
      <c r="K1845" s="47"/>
      <c r="L1845" s="46"/>
      <c r="M1845" s="46"/>
      <c r="N1845" s="46"/>
      <c r="O1845" s="53"/>
      <c r="P1845" s="67"/>
    </row>
    <row r="1846" spans="1:16" s="45" customFormat="1" x14ac:dyDescent="0.25">
      <c r="A1846" s="77"/>
      <c r="B1846" s="77"/>
      <c r="C1846" s="78"/>
      <c r="D1846" s="78"/>
      <c r="E1846" s="78"/>
      <c r="F1846" s="78"/>
      <c r="G1846" s="64"/>
      <c r="H1846" s="47"/>
      <c r="I1846" s="47"/>
      <c r="J1846" s="67"/>
      <c r="K1846" s="47"/>
      <c r="L1846" s="46"/>
      <c r="M1846" s="46"/>
      <c r="N1846" s="46"/>
      <c r="O1846" s="53"/>
      <c r="P1846" s="67"/>
    </row>
    <row r="1847" spans="1:16" s="45" customFormat="1" x14ac:dyDescent="0.25">
      <c r="A1847" s="77"/>
      <c r="B1847" s="77"/>
      <c r="C1847" s="78"/>
      <c r="D1847" s="78"/>
      <c r="E1847" s="78"/>
      <c r="F1847" s="78"/>
      <c r="G1847" s="64"/>
      <c r="H1847" s="47"/>
      <c r="I1847" s="47"/>
      <c r="J1847" s="67"/>
      <c r="K1847" s="47"/>
      <c r="L1847" s="46"/>
      <c r="M1847" s="46"/>
      <c r="N1847" s="46"/>
      <c r="O1847" s="53"/>
      <c r="P1847" s="67"/>
    </row>
    <row r="1848" spans="1:16" s="45" customFormat="1" x14ac:dyDescent="0.25">
      <c r="A1848" s="77"/>
      <c r="B1848" s="77"/>
      <c r="C1848" s="78"/>
      <c r="D1848" s="78"/>
      <c r="E1848" s="78"/>
      <c r="F1848" s="78"/>
      <c r="G1848" s="64"/>
      <c r="H1848" s="47"/>
      <c r="I1848" s="47"/>
      <c r="J1848" s="67"/>
      <c r="K1848" s="47"/>
      <c r="L1848" s="46"/>
      <c r="M1848" s="46"/>
      <c r="N1848" s="46"/>
      <c r="O1848" s="53"/>
      <c r="P1848" s="67"/>
    </row>
    <row r="1849" spans="1:16" s="45" customFormat="1" x14ac:dyDescent="0.25">
      <c r="A1849" s="77"/>
      <c r="B1849" s="77"/>
      <c r="C1849" s="78"/>
      <c r="D1849" s="78"/>
      <c r="E1849" s="78"/>
      <c r="F1849" s="78"/>
      <c r="G1849" s="64"/>
      <c r="H1849" s="47"/>
      <c r="I1849" s="47"/>
      <c r="J1849" s="67"/>
      <c r="K1849" s="47"/>
      <c r="L1849" s="46"/>
      <c r="M1849" s="46"/>
      <c r="N1849" s="46"/>
      <c r="O1849" s="53"/>
      <c r="P1849" s="67"/>
    </row>
    <row r="1850" spans="1:16" s="45" customFormat="1" x14ac:dyDescent="0.25">
      <c r="A1850" s="77"/>
      <c r="B1850" s="77"/>
      <c r="C1850" s="78"/>
      <c r="D1850" s="78"/>
      <c r="E1850" s="78"/>
      <c r="F1850" s="78"/>
      <c r="G1850" s="64"/>
      <c r="H1850" s="47"/>
      <c r="I1850" s="47"/>
      <c r="J1850" s="67"/>
      <c r="K1850" s="47"/>
      <c r="L1850" s="46"/>
      <c r="M1850" s="46"/>
      <c r="N1850" s="46"/>
      <c r="O1850" s="53"/>
      <c r="P1850" s="67"/>
    </row>
    <row r="1851" spans="1:16" s="45" customFormat="1" x14ac:dyDescent="0.25">
      <c r="A1851" s="77"/>
      <c r="B1851" s="77"/>
      <c r="C1851" s="78"/>
      <c r="D1851" s="78"/>
      <c r="E1851" s="78"/>
      <c r="F1851" s="78"/>
      <c r="G1851" s="64"/>
      <c r="H1851" s="47"/>
      <c r="I1851" s="47"/>
      <c r="J1851" s="67"/>
      <c r="K1851" s="47"/>
      <c r="L1851" s="46"/>
      <c r="M1851" s="46"/>
      <c r="N1851" s="46"/>
      <c r="O1851" s="53"/>
      <c r="P1851" s="67"/>
    </row>
    <row r="1852" spans="1:16" s="45" customFormat="1" x14ac:dyDescent="0.25">
      <c r="A1852" s="77"/>
      <c r="B1852" s="77"/>
      <c r="C1852" s="78"/>
      <c r="D1852" s="78"/>
      <c r="E1852" s="78"/>
      <c r="F1852" s="78"/>
      <c r="G1852" s="64"/>
      <c r="H1852" s="47"/>
      <c r="I1852" s="47"/>
      <c r="J1852" s="67"/>
      <c r="K1852" s="47"/>
      <c r="L1852" s="46"/>
      <c r="M1852" s="46"/>
      <c r="N1852" s="46"/>
      <c r="O1852" s="53"/>
      <c r="P1852" s="67"/>
    </row>
    <row r="1853" spans="1:16" s="45" customFormat="1" x14ac:dyDescent="0.25">
      <c r="A1853" s="77"/>
      <c r="B1853" s="77"/>
      <c r="C1853" s="78"/>
      <c r="D1853" s="78"/>
      <c r="E1853" s="78"/>
      <c r="F1853" s="78"/>
      <c r="G1853" s="64"/>
      <c r="H1853" s="47"/>
      <c r="I1853" s="47"/>
      <c r="J1853" s="67"/>
      <c r="K1853" s="47"/>
      <c r="L1853" s="46"/>
      <c r="M1853" s="46"/>
      <c r="N1853" s="46"/>
      <c r="O1853" s="53"/>
      <c r="P1853" s="67"/>
    </row>
    <row r="1854" spans="1:16" s="45" customFormat="1" x14ac:dyDescent="0.25">
      <c r="A1854" s="77"/>
      <c r="B1854" s="77"/>
      <c r="C1854" s="78"/>
      <c r="D1854" s="78"/>
      <c r="E1854" s="78"/>
      <c r="F1854" s="78"/>
      <c r="G1854" s="64"/>
      <c r="H1854" s="47"/>
      <c r="I1854" s="47"/>
      <c r="J1854" s="67"/>
      <c r="K1854" s="47"/>
      <c r="L1854" s="46"/>
      <c r="M1854" s="46"/>
      <c r="N1854" s="46"/>
      <c r="O1854" s="53"/>
      <c r="P1854" s="67"/>
    </row>
    <row r="1855" spans="1:16" s="45" customFormat="1" x14ac:dyDescent="0.25">
      <c r="A1855" s="77"/>
      <c r="B1855" s="77"/>
      <c r="C1855" s="78"/>
      <c r="D1855" s="78"/>
      <c r="E1855" s="78"/>
      <c r="F1855" s="78"/>
      <c r="G1855" s="64"/>
      <c r="H1855" s="47"/>
      <c r="I1855" s="47"/>
      <c r="J1855" s="67"/>
      <c r="K1855" s="47"/>
      <c r="L1855" s="46"/>
      <c r="M1855" s="46"/>
      <c r="N1855" s="46"/>
      <c r="O1855" s="53"/>
      <c r="P1855" s="67"/>
    </row>
    <row r="1856" spans="1:16" s="45" customFormat="1" x14ac:dyDescent="0.25">
      <c r="A1856" s="77"/>
      <c r="B1856" s="77"/>
      <c r="C1856" s="78"/>
      <c r="D1856" s="78"/>
      <c r="E1856" s="78"/>
      <c r="F1856" s="78"/>
      <c r="G1856" s="64"/>
      <c r="H1856" s="47"/>
      <c r="I1856" s="47"/>
      <c r="J1856" s="67"/>
      <c r="K1856" s="47"/>
      <c r="L1856" s="46"/>
      <c r="M1856" s="46"/>
      <c r="N1856" s="46"/>
      <c r="O1856" s="53"/>
      <c r="P1856" s="67"/>
    </row>
    <row r="1857" spans="1:16" s="45" customFormat="1" x14ac:dyDescent="0.25">
      <c r="A1857" s="77"/>
      <c r="B1857" s="77"/>
      <c r="C1857" s="78"/>
      <c r="D1857" s="78"/>
      <c r="E1857" s="78"/>
      <c r="F1857" s="78"/>
      <c r="G1857" s="64"/>
      <c r="H1857" s="47"/>
      <c r="I1857" s="47"/>
      <c r="J1857" s="67"/>
      <c r="K1857" s="47"/>
      <c r="L1857" s="46"/>
      <c r="M1857" s="46"/>
      <c r="N1857" s="46"/>
      <c r="O1857" s="53"/>
      <c r="P1857" s="67"/>
    </row>
    <row r="1858" spans="1:16" s="45" customFormat="1" x14ac:dyDescent="0.25">
      <c r="A1858" s="77"/>
      <c r="B1858" s="77"/>
      <c r="C1858" s="78"/>
      <c r="D1858" s="78"/>
      <c r="E1858" s="78"/>
      <c r="F1858" s="78"/>
      <c r="G1858" s="64"/>
      <c r="H1858" s="47"/>
      <c r="I1858" s="47"/>
      <c r="J1858" s="67"/>
      <c r="K1858" s="47"/>
      <c r="L1858" s="46"/>
      <c r="M1858" s="46"/>
      <c r="N1858" s="46"/>
      <c r="O1858" s="53"/>
      <c r="P1858" s="67"/>
    </row>
    <row r="1859" spans="1:16" s="45" customFormat="1" x14ac:dyDescent="0.25">
      <c r="A1859" s="77"/>
      <c r="B1859" s="77"/>
      <c r="C1859" s="78"/>
      <c r="D1859" s="78"/>
      <c r="E1859" s="78"/>
      <c r="F1859" s="78"/>
      <c r="G1859" s="64"/>
      <c r="H1859" s="47"/>
      <c r="I1859" s="47"/>
      <c r="J1859" s="67"/>
      <c r="K1859" s="47"/>
      <c r="L1859" s="46"/>
      <c r="M1859" s="46"/>
      <c r="N1859" s="46"/>
      <c r="O1859" s="53"/>
      <c r="P1859" s="67"/>
    </row>
    <row r="1860" spans="1:16" s="45" customFormat="1" x14ac:dyDescent="0.25">
      <c r="A1860" s="77"/>
      <c r="B1860" s="77"/>
      <c r="C1860" s="78"/>
      <c r="D1860" s="78"/>
      <c r="E1860" s="78"/>
      <c r="F1860" s="78"/>
      <c r="G1860" s="64"/>
      <c r="H1860" s="47"/>
      <c r="I1860" s="47"/>
      <c r="J1860" s="67"/>
      <c r="K1860" s="47"/>
      <c r="L1860" s="46"/>
      <c r="M1860" s="46"/>
      <c r="N1860" s="46"/>
      <c r="O1860" s="53"/>
      <c r="P1860" s="67"/>
    </row>
    <row r="1861" spans="1:16" s="45" customFormat="1" x14ac:dyDescent="0.25">
      <c r="A1861" s="77"/>
      <c r="B1861" s="77"/>
      <c r="C1861" s="78"/>
      <c r="D1861" s="78"/>
      <c r="E1861" s="78"/>
      <c r="F1861" s="78"/>
      <c r="G1861" s="64"/>
      <c r="H1861" s="47"/>
      <c r="I1861" s="47"/>
      <c r="J1861" s="67"/>
      <c r="K1861" s="47"/>
      <c r="L1861" s="46"/>
      <c r="M1861" s="46"/>
      <c r="N1861" s="46"/>
      <c r="O1861" s="53"/>
      <c r="P1861" s="67"/>
    </row>
    <row r="1862" spans="1:16" s="45" customFormat="1" x14ac:dyDescent="0.25">
      <c r="A1862" s="77"/>
      <c r="B1862" s="77"/>
      <c r="C1862" s="78"/>
      <c r="D1862" s="78"/>
      <c r="E1862" s="78"/>
      <c r="F1862" s="78"/>
      <c r="G1862" s="64"/>
      <c r="H1862" s="47"/>
      <c r="I1862" s="47"/>
      <c r="J1862" s="67"/>
      <c r="K1862" s="47"/>
      <c r="L1862" s="46"/>
      <c r="M1862" s="46"/>
      <c r="N1862" s="46"/>
      <c r="O1862" s="53"/>
      <c r="P1862" s="67"/>
    </row>
    <row r="1863" spans="1:16" s="45" customFormat="1" x14ac:dyDescent="0.25">
      <c r="A1863" s="77"/>
      <c r="B1863" s="77"/>
      <c r="C1863" s="78"/>
      <c r="D1863" s="78"/>
      <c r="E1863" s="78"/>
      <c r="F1863" s="78"/>
      <c r="G1863" s="64"/>
      <c r="H1863" s="47"/>
      <c r="I1863" s="47"/>
      <c r="J1863" s="67"/>
      <c r="K1863" s="47"/>
      <c r="L1863" s="46"/>
      <c r="M1863" s="46"/>
      <c r="N1863" s="46"/>
      <c r="O1863" s="53"/>
      <c r="P1863" s="67"/>
    </row>
    <row r="1864" spans="1:16" s="45" customFormat="1" x14ac:dyDescent="0.25">
      <c r="A1864" s="77"/>
      <c r="B1864" s="77"/>
      <c r="C1864" s="78"/>
      <c r="D1864" s="78"/>
      <c r="E1864" s="78"/>
      <c r="F1864" s="78"/>
      <c r="G1864" s="64"/>
      <c r="H1864" s="47"/>
      <c r="I1864" s="47"/>
      <c r="J1864" s="67"/>
      <c r="K1864" s="47"/>
      <c r="L1864" s="46"/>
      <c r="M1864" s="46"/>
      <c r="N1864" s="46"/>
      <c r="O1864" s="53"/>
      <c r="P1864" s="67"/>
    </row>
    <row r="1865" spans="1:16" s="45" customFormat="1" x14ac:dyDescent="0.25">
      <c r="A1865" s="77"/>
      <c r="B1865" s="77"/>
      <c r="C1865" s="78"/>
      <c r="D1865" s="78"/>
      <c r="E1865" s="78"/>
      <c r="F1865" s="78"/>
      <c r="G1865" s="64"/>
      <c r="H1865" s="47"/>
      <c r="I1865" s="47"/>
      <c r="J1865" s="67"/>
      <c r="K1865" s="47"/>
      <c r="L1865" s="46"/>
      <c r="M1865" s="46"/>
      <c r="N1865" s="46"/>
      <c r="O1865" s="53"/>
      <c r="P1865" s="67"/>
    </row>
    <row r="1866" spans="1:16" s="45" customFormat="1" x14ac:dyDescent="0.25">
      <c r="A1866" s="77"/>
      <c r="B1866" s="77"/>
      <c r="C1866" s="78"/>
      <c r="D1866" s="78"/>
      <c r="E1866" s="78"/>
      <c r="F1866" s="78"/>
      <c r="G1866" s="64"/>
      <c r="H1866" s="47"/>
      <c r="I1866" s="47"/>
      <c r="J1866" s="67"/>
      <c r="K1866" s="47"/>
      <c r="L1866" s="46"/>
      <c r="M1866" s="46"/>
      <c r="N1866" s="46"/>
      <c r="O1866" s="53"/>
      <c r="P1866" s="67"/>
    </row>
    <row r="1867" spans="1:16" s="45" customFormat="1" x14ac:dyDescent="0.25">
      <c r="A1867" s="77"/>
      <c r="B1867" s="77"/>
      <c r="C1867" s="78"/>
      <c r="D1867" s="78"/>
      <c r="E1867" s="78"/>
      <c r="F1867" s="78"/>
      <c r="G1867" s="64"/>
      <c r="H1867" s="47"/>
      <c r="I1867" s="47"/>
      <c r="J1867" s="67"/>
      <c r="K1867" s="47"/>
      <c r="L1867" s="46"/>
      <c r="M1867" s="46"/>
      <c r="N1867" s="46"/>
      <c r="O1867" s="53"/>
      <c r="P1867" s="67"/>
    </row>
    <row r="1868" spans="1:16" s="45" customFormat="1" x14ac:dyDescent="0.25">
      <c r="A1868" s="77"/>
      <c r="B1868" s="77"/>
      <c r="C1868" s="78"/>
      <c r="D1868" s="78"/>
      <c r="E1868" s="78"/>
      <c r="F1868" s="78"/>
      <c r="G1868" s="64"/>
      <c r="H1868" s="47"/>
      <c r="I1868" s="47"/>
      <c r="J1868" s="67"/>
      <c r="K1868" s="47"/>
      <c r="L1868" s="46"/>
      <c r="M1868" s="46"/>
      <c r="N1868" s="46"/>
      <c r="O1868" s="53"/>
      <c r="P1868" s="67"/>
    </row>
    <row r="1869" spans="1:16" s="45" customFormat="1" x14ac:dyDescent="0.25">
      <c r="A1869" s="77"/>
      <c r="B1869" s="77"/>
      <c r="C1869" s="78"/>
      <c r="D1869" s="78"/>
      <c r="E1869" s="78"/>
      <c r="F1869" s="78"/>
      <c r="G1869" s="64"/>
      <c r="H1869" s="47"/>
      <c r="I1869" s="47"/>
      <c r="J1869" s="67"/>
      <c r="K1869" s="47"/>
      <c r="L1869" s="46"/>
      <c r="M1869" s="46"/>
      <c r="N1869" s="46"/>
      <c r="O1869" s="53"/>
      <c r="P1869" s="67"/>
    </row>
    <row r="1870" spans="1:16" s="45" customFormat="1" x14ac:dyDescent="0.25">
      <c r="A1870" s="77"/>
      <c r="B1870" s="77"/>
      <c r="C1870" s="78"/>
      <c r="D1870" s="78"/>
      <c r="E1870" s="78"/>
      <c r="F1870" s="78"/>
      <c r="G1870" s="64"/>
      <c r="H1870" s="47"/>
      <c r="I1870" s="47"/>
      <c r="J1870" s="67"/>
      <c r="K1870" s="47"/>
      <c r="L1870" s="46"/>
      <c r="M1870" s="46"/>
      <c r="N1870" s="46"/>
      <c r="O1870" s="53"/>
      <c r="P1870" s="67"/>
    </row>
    <row r="1871" spans="1:16" s="45" customFormat="1" x14ac:dyDescent="0.25">
      <c r="A1871" s="77"/>
      <c r="B1871" s="77"/>
      <c r="C1871" s="78"/>
      <c r="D1871" s="78"/>
      <c r="E1871" s="78"/>
      <c r="F1871" s="78"/>
      <c r="G1871" s="64"/>
      <c r="H1871" s="47"/>
      <c r="I1871" s="47"/>
      <c r="J1871" s="67"/>
      <c r="K1871" s="47"/>
      <c r="L1871" s="46"/>
      <c r="M1871" s="46"/>
      <c r="N1871" s="46"/>
      <c r="O1871" s="53"/>
      <c r="P1871" s="67"/>
    </row>
    <row r="1872" spans="1:16" s="45" customFormat="1" x14ac:dyDescent="0.25">
      <c r="A1872" s="77"/>
      <c r="B1872" s="77"/>
      <c r="C1872" s="78"/>
      <c r="D1872" s="78"/>
      <c r="E1872" s="78"/>
      <c r="F1872" s="78"/>
      <c r="G1872" s="64"/>
      <c r="H1872" s="47"/>
      <c r="I1872" s="47"/>
      <c r="J1872" s="67"/>
      <c r="K1872" s="47"/>
      <c r="L1872" s="46"/>
      <c r="M1872" s="46"/>
      <c r="N1872" s="46"/>
      <c r="O1872" s="53"/>
      <c r="P1872" s="67"/>
    </row>
    <row r="1873" spans="1:16" s="45" customFormat="1" x14ac:dyDescent="0.25">
      <c r="A1873" s="77"/>
      <c r="B1873" s="77"/>
      <c r="C1873" s="78"/>
      <c r="D1873" s="78"/>
      <c r="E1873" s="78"/>
      <c r="F1873" s="78"/>
      <c r="G1873" s="64"/>
      <c r="H1873" s="47"/>
      <c r="I1873" s="47"/>
      <c r="J1873" s="67"/>
      <c r="K1873" s="47"/>
      <c r="L1873" s="46"/>
      <c r="M1873" s="46"/>
      <c r="N1873" s="46"/>
      <c r="O1873" s="53"/>
      <c r="P1873" s="67"/>
    </row>
    <row r="1874" spans="1:16" s="45" customFormat="1" x14ac:dyDescent="0.25">
      <c r="A1874" s="77"/>
      <c r="B1874" s="77"/>
      <c r="C1874" s="78"/>
      <c r="D1874" s="78"/>
      <c r="E1874" s="78"/>
      <c r="F1874" s="78"/>
      <c r="G1874" s="64"/>
      <c r="H1874" s="47"/>
      <c r="I1874" s="47"/>
      <c r="J1874" s="67"/>
      <c r="K1874" s="47"/>
      <c r="L1874" s="46"/>
      <c r="M1874" s="46"/>
      <c r="N1874" s="46"/>
      <c r="O1874" s="53"/>
      <c r="P1874" s="67"/>
    </row>
    <row r="1875" spans="1:16" s="45" customFormat="1" x14ac:dyDescent="0.25">
      <c r="A1875" s="77"/>
      <c r="B1875" s="77"/>
      <c r="C1875" s="78"/>
      <c r="D1875" s="78"/>
      <c r="E1875" s="78"/>
      <c r="F1875" s="78"/>
      <c r="G1875" s="64"/>
      <c r="H1875" s="47"/>
      <c r="I1875" s="47"/>
      <c r="J1875" s="67"/>
      <c r="K1875" s="47"/>
      <c r="L1875" s="46"/>
      <c r="M1875" s="46"/>
      <c r="N1875" s="46"/>
      <c r="O1875" s="53"/>
      <c r="P1875" s="67"/>
    </row>
    <row r="1876" spans="1:16" s="45" customFormat="1" x14ac:dyDescent="0.25">
      <c r="A1876" s="77"/>
      <c r="B1876" s="77"/>
      <c r="C1876" s="78"/>
      <c r="D1876" s="78"/>
      <c r="E1876" s="78"/>
      <c r="F1876" s="78"/>
      <c r="G1876" s="64"/>
      <c r="H1876" s="47"/>
      <c r="I1876" s="47"/>
      <c r="J1876" s="67"/>
      <c r="K1876" s="47"/>
      <c r="L1876" s="46"/>
      <c r="M1876" s="46"/>
      <c r="N1876" s="46"/>
      <c r="O1876" s="53"/>
      <c r="P1876" s="67"/>
    </row>
    <row r="1877" spans="1:16" s="45" customFormat="1" x14ac:dyDescent="0.25">
      <c r="A1877" s="77"/>
      <c r="B1877" s="77"/>
      <c r="C1877" s="78"/>
      <c r="D1877" s="78"/>
      <c r="E1877" s="78"/>
      <c r="F1877" s="78"/>
      <c r="G1877" s="64"/>
      <c r="H1877" s="47"/>
      <c r="I1877" s="47"/>
      <c r="J1877" s="67"/>
      <c r="K1877" s="47"/>
      <c r="L1877" s="46"/>
      <c r="M1877" s="46"/>
      <c r="N1877" s="46"/>
      <c r="O1877" s="53"/>
      <c r="P1877" s="67"/>
    </row>
    <row r="1878" spans="1:16" s="45" customFormat="1" x14ac:dyDescent="0.25">
      <c r="A1878" s="77"/>
      <c r="B1878" s="77"/>
      <c r="C1878" s="78"/>
      <c r="D1878" s="78"/>
      <c r="E1878" s="78"/>
      <c r="F1878" s="78"/>
      <c r="G1878" s="64"/>
      <c r="H1878" s="47"/>
      <c r="I1878" s="47"/>
      <c r="J1878" s="67"/>
      <c r="K1878" s="47"/>
      <c r="L1878" s="46"/>
      <c r="M1878" s="46"/>
      <c r="N1878" s="46"/>
      <c r="O1878" s="53"/>
      <c r="P1878" s="67"/>
    </row>
    <row r="1879" spans="1:16" s="45" customFormat="1" x14ac:dyDescent="0.25">
      <c r="A1879" s="77"/>
      <c r="B1879" s="77"/>
      <c r="C1879" s="78"/>
      <c r="D1879" s="78"/>
      <c r="E1879" s="78"/>
      <c r="F1879" s="78"/>
      <c r="G1879" s="64"/>
      <c r="H1879" s="47"/>
      <c r="I1879" s="47"/>
      <c r="J1879" s="67"/>
      <c r="K1879" s="47"/>
      <c r="L1879" s="46"/>
      <c r="M1879" s="46"/>
      <c r="N1879" s="46"/>
      <c r="O1879" s="53"/>
      <c r="P1879" s="67"/>
    </row>
    <row r="1880" spans="1:16" s="45" customFormat="1" x14ac:dyDescent="0.25">
      <c r="A1880" s="77"/>
      <c r="B1880" s="77"/>
      <c r="C1880" s="78"/>
      <c r="D1880" s="78"/>
      <c r="E1880" s="78"/>
      <c r="F1880" s="78"/>
      <c r="G1880" s="64"/>
      <c r="H1880" s="47"/>
      <c r="I1880" s="47"/>
      <c r="J1880" s="67"/>
      <c r="K1880" s="47"/>
      <c r="L1880" s="46"/>
      <c r="M1880" s="46"/>
      <c r="N1880" s="46"/>
      <c r="O1880" s="53"/>
      <c r="P1880" s="67"/>
    </row>
    <row r="1881" spans="1:16" s="45" customFormat="1" x14ac:dyDescent="0.25">
      <c r="A1881" s="77"/>
      <c r="B1881" s="77"/>
      <c r="C1881" s="78"/>
      <c r="D1881" s="78"/>
      <c r="E1881" s="78"/>
      <c r="F1881" s="78"/>
      <c r="G1881" s="64"/>
      <c r="H1881" s="47"/>
      <c r="I1881" s="47"/>
      <c r="J1881" s="67"/>
      <c r="K1881" s="47"/>
      <c r="L1881" s="46"/>
      <c r="M1881" s="46"/>
      <c r="N1881" s="46"/>
      <c r="O1881" s="53"/>
      <c r="P1881" s="67"/>
    </row>
    <row r="1882" spans="1:16" s="45" customFormat="1" x14ac:dyDescent="0.25">
      <c r="A1882" s="77"/>
      <c r="B1882" s="77"/>
      <c r="C1882" s="78"/>
      <c r="D1882" s="78"/>
      <c r="E1882" s="78"/>
      <c r="F1882" s="78"/>
      <c r="G1882" s="64"/>
      <c r="H1882" s="47"/>
      <c r="I1882" s="47"/>
      <c r="J1882" s="67"/>
      <c r="K1882" s="47"/>
      <c r="L1882" s="46"/>
      <c r="M1882" s="46"/>
      <c r="N1882" s="46"/>
      <c r="O1882" s="53"/>
      <c r="P1882" s="67"/>
    </row>
    <row r="1883" spans="1:16" s="45" customFormat="1" x14ac:dyDescent="0.25">
      <c r="A1883" s="77"/>
      <c r="B1883" s="77"/>
      <c r="C1883" s="78"/>
      <c r="D1883" s="78"/>
      <c r="E1883" s="78"/>
      <c r="F1883" s="78"/>
      <c r="G1883" s="64"/>
      <c r="H1883" s="47"/>
      <c r="I1883" s="47"/>
      <c r="J1883" s="67"/>
      <c r="K1883" s="47"/>
      <c r="L1883" s="46"/>
      <c r="M1883" s="46"/>
      <c r="N1883" s="46"/>
      <c r="O1883" s="53"/>
      <c r="P1883" s="67"/>
    </row>
    <row r="1884" spans="1:16" s="45" customFormat="1" x14ac:dyDescent="0.25">
      <c r="A1884" s="77"/>
      <c r="B1884" s="77"/>
      <c r="C1884" s="78"/>
      <c r="D1884" s="78"/>
      <c r="E1884" s="78"/>
      <c r="F1884" s="78"/>
      <c r="G1884" s="64"/>
      <c r="H1884" s="47"/>
      <c r="I1884" s="47"/>
      <c r="J1884" s="67"/>
      <c r="K1884" s="47"/>
      <c r="L1884" s="46"/>
      <c r="M1884" s="46"/>
      <c r="N1884" s="46"/>
      <c r="O1884" s="53"/>
      <c r="P1884" s="67"/>
    </row>
    <row r="1885" spans="1:16" s="45" customFormat="1" x14ac:dyDescent="0.25">
      <c r="A1885" s="77"/>
      <c r="B1885" s="77"/>
      <c r="C1885" s="78"/>
      <c r="D1885" s="78"/>
      <c r="E1885" s="78"/>
      <c r="F1885" s="78"/>
      <c r="G1885" s="64"/>
      <c r="H1885" s="47"/>
      <c r="I1885" s="47"/>
      <c r="J1885" s="67"/>
      <c r="K1885" s="47"/>
      <c r="L1885" s="46"/>
      <c r="M1885" s="46"/>
      <c r="N1885" s="46"/>
      <c r="O1885" s="53"/>
      <c r="P1885" s="67"/>
    </row>
    <row r="1886" spans="1:16" s="45" customFormat="1" x14ac:dyDescent="0.25">
      <c r="A1886" s="77"/>
      <c r="B1886" s="77"/>
      <c r="C1886" s="78"/>
      <c r="D1886" s="78"/>
      <c r="E1886" s="78"/>
      <c r="F1886" s="78"/>
      <c r="G1886" s="64"/>
      <c r="H1886" s="47"/>
      <c r="I1886" s="47"/>
      <c r="J1886" s="67"/>
      <c r="K1886" s="47"/>
      <c r="L1886" s="46"/>
      <c r="M1886" s="46"/>
      <c r="N1886" s="46"/>
      <c r="O1886" s="53"/>
      <c r="P1886" s="67"/>
    </row>
    <row r="1887" spans="1:16" s="45" customFormat="1" x14ac:dyDescent="0.25">
      <c r="A1887" s="77"/>
      <c r="B1887" s="77"/>
      <c r="C1887" s="78"/>
      <c r="D1887" s="78"/>
      <c r="E1887" s="78"/>
      <c r="F1887" s="78"/>
      <c r="G1887" s="64"/>
      <c r="H1887" s="47"/>
      <c r="I1887" s="47"/>
      <c r="J1887" s="67"/>
      <c r="K1887" s="47"/>
      <c r="L1887" s="46"/>
      <c r="M1887" s="46"/>
      <c r="N1887" s="46"/>
      <c r="O1887" s="53"/>
      <c r="P1887" s="67"/>
    </row>
    <row r="1888" spans="1:16" s="45" customFormat="1" x14ac:dyDescent="0.25">
      <c r="A1888" s="77"/>
      <c r="B1888" s="77"/>
      <c r="C1888" s="78"/>
      <c r="D1888" s="78"/>
      <c r="E1888" s="78"/>
      <c r="F1888" s="78"/>
      <c r="G1888" s="64"/>
      <c r="H1888" s="47"/>
      <c r="I1888" s="47"/>
      <c r="J1888" s="67"/>
      <c r="K1888" s="47"/>
      <c r="L1888" s="46"/>
      <c r="M1888" s="46"/>
      <c r="N1888" s="46"/>
      <c r="O1888" s="53"/>
      <c r="P1888" s="67"/>
    </row>
    <row r="1889" spans="1:16" s="45" customFormat="1" x14ac:dyDescent="0.25">
      <c r="A1889" s="77"/>
      <c r="B1889" s="77"/>
      <c r="C1889" s="78"/>
      <c r="D1889" s="78"/>
      <c r="E1889" s="78"/>
      <c r="F1889" s="78"/>
      <c r="G1889" s="64"/>
      <c r="H1889" s="47"/>
      <c r="I1889" s="47"/>
      <c r="J1889" s="67"/>
      <c r="K1889" s="47"/>
      <c r="L1889" s="46"/>
      <c r="M1889" s="46"/>
      <c r="N1889" s="46"/>
      <c r="O1889" s="53"/>
      <c r="P1889" s="67"/>
    </row>
    <row r="1890" spans="1:16" s="45" customFormat="1" x14ac:dyDescent="0.25">
      <c r="A1890" s="77"/>
      <c r="B1890" s="77"/>
      <c r="C1890" s="78"/>
      <c r="D1890" s="78"/>
      <c r="E1890" s="78"/>
      <c r="F1890" s="78"/>
      <c r="G1890" s="64"/>
      <c r="H1890" s="47"/>
      <c r="I1890" s="47"/>
      <c r="J1890" s="67"/>
      <c r="K1890" s="47"/>
      <c r="L1890" s="46"/>
      <c r="M1890" s="46"/>
      <c r="N1890" s="46"/>
      <c r="O1890" s="53"/>
      <c r="P1890" s="67"/>
    </row>
    <row r="1891" spans="1:16" s="45" customFormat="1" x14ac:dyDescent="0.25">
      <c r="A1891" s="77"/>
      <c r="B1891" s="77"/>
      <c r="C1891" s="78"/>
      <c r="D1891" s="78"/>
      <c r="E1891" s="78"/>
      <c r="F1891" s="78"/>
      <c r="G1891" s="64"/>
      <c r="H1891" s="47"/>
      <c r="I1891" s="47"/>
      <c r="J1891" s="67"/>
      <c r="K1891" s="47"/>
      <c r="L1891" s="46"/>
      <c r="M1891" s="46"/>
      <c r="N1891" s="46"/>
      <c r="O1891" s="53"/>
      <c r="P1891" s="67"/>
    </row>
    <row r="1892" spans="1:16" s="45" customFormat="1" x14ac:dyDescent="0.25">
      <c r="A1892" s="77"/>
      <c r="B1892" s="77"/>
      <c r="C1892" s="78"/>
      <c r="D1892" s="78"/>
      <c r="E1892" s="78"/>
      <c r="F1892" s="78"/>
      <c r="G1892" s="64"/>
      <c r="H1892" s="47"/>
      <c r="I1892" s="47"/>
      <c r="J1892" s="67"/>
      <c r="K1892" s="47"/>
      <c r="L1892" s="46"/>
      <c r="M1892" s="46"/>
      <c r="N1892" s="46"/>
      <c r="O1892" s="53"/>
      <c r="P1892" s="67"/>
    </row>
    <row r="1893" spans="1:16" s="45" customFormat="1" x14ac:dyDescent="0.25">
      <c r="A1893" s="77"/>
      <c r="B1893" s="77"/>
      <c r="C1893" s="78"/>
      <c r="D1893" s="78"/>
      <c r="E1893" s="78"/>
      <c r="F1893" s="78"/>
      <c r="G1893" s="64"/>
      <c r="H1893" s="47"/>
      <c r="I1893" s="47"/>
      <c r="J1893" s="67"/>
      <c r="K1893" s="47"/>
      <c r="L1893" s="46"/>
      <c r="M1893" s="46"/>
      <c r="N1893" s="46"/>
      <c r="O1893" s="53"/>
      <c r="P1893" s="67"/>
    </row>
    <row r="1894" spans="1:16" s="45" customFormat="1" x14ac:dyDescent="0.25">
      <c r="A1894" s="77"/>
      <c r="B1894" s="77"/>
      <c r="C1894" s="78"/>
      <c r="D1894" s="78"/>
      <c r="E1894" s="78"/>
      <c r="F1894" s="78"/>
      <c r="G1894" s="64"/>
      <c r="H1894" s="47"/>
      <c r="I1894" s="47"/>
      <c r="J1894" s="67"/>
      <c r="K1894" s="47"/>
      <c r="L1894" s="46"/>
      <c r="M1894" s="46"/>
      <c r="N1894" s="46"/>
      <c r="O1894" s="53"/>
      <c r="P1894" s="67"/>
    </row>
    <row r="1895" spans="1:16" s="45" customFormat="1" x14ac:dyDescent="0.25">
      <c r="A1895" s="77"/>
      <c r="B1895" s="77"/>
      <c r="C1895" s="78"/>
      <c r="D1895" s="78"/>
      <c r="E1895" s="78"/>
      <c r="F1895" s="78"/>
      <c r="G1895" s="64"/>
      <c r="H1895" s="47"/>
      <c r="I1895" s="47"/>
      <c r="J1895" s="67"/>
      <c r="K1895" s="47"/>
      <c r="L1895" s="46"/>
      <c r="M1895" s="46"/>
      <c r="N1895" s="46"/>
      <c r="O1895" s="53"/>
      <c r="P1895" s="67"/>
    </row>
    <row r="1896" spans="1:16" s="45" customFormat="1" x14ac:dyDescent="0.25">
      <c r="A1896" s="77"/>
      <c r="B1896" s="77"/>
      <c r="C1896" s="78"/>
      <c r="D1896" s="78"/>
      <c r="E1896" s="78"/>
      <c r="F1896" s="78"/>
      <c r="G1896" s="64"/>
      <c r="H1896" s="47"/>
      <c r="I1896" s="47"/>
      <c r="J1896" s="67"/>
      <c r="K1896" s="47"/>
      <c r="L1896" s="46"/>
      <c r="M1896" s="46"/>
      <c r="N1896" s="46"/>
      <c r="O1896" s="53"/>
      <c r="P1896" s="67"/>
    </row>
    <row r="1897" spans="1:16" s="45" customFormat="1" x14ac:dyDescent="0.25">
      <c r="A1897" s="77"/>
      <c r="B1897" s="77"/>
      <c r="C1897" s="78"/>
      <c r="D1897" s="78"/>
      <c r="E1897" s="78"/>
      <c r="F1897" s="78"/>
      <c r="G1897" s="64"/>
      <c r="H1897" s="47"/>
      <c r="I1897" s="47"/>
      <c r="J1897" s="67"/>
      <c r="K1897" s="47"/>
      <c r="L1897" s="46"/>
      <c r="M1897" s="46"/>
      <c r="N1897" s="46"/>
      <c r="O1897" s="53"/>
      <c r="P1897" s="67"/>
    </row>
    <row r="1898" spans="1:16" s="45" customFormat="1" x14ac:dyDescent="0.25">
      <c r="A1898" s="77"/>
      <c r="B1898" s="77"/>
      <c r="C1898" s="78"/>
      <c r="D1898" s="78"/>
      <c r="E1898" s="78"/>
      <c r="F1898" s="78"/>
      <c r="G1898" s="64"/>
      <c r="H1898" s="47"/>
      <c r="I1898" s="47"/>
      <c r="J1898" s="67"/>
      <c r="K1898" s="47"/>
      <c r="L1898" s="46"/>
      <c r="M1898" s="46"/>
      <c r="N1898" s="46"/>
      <c r="O1898" s="53"/>
      <c r="P1898" s="67"/>
    </row>
    <row r="1899" spans="1:16" s="45" customFormat="1" x14ac:dyDescent="0.25">
      <c r="A1899" s="77"/>
      <c r="B1899" s="77"/>
      <c r="C1899" s="78"/>
      <c r="D1899" s="78"/>
      <c r="E1899" s="78"/>
      <c r="F1899" s="78"/>
      <c r="G1899" s="64"/>
      <c r="H1899" s="47"/>
      <c r="I1899" s="47"/>
      <c r="J1899" s="67"/>
      <c r="K1899" s="47"/>
      <c r="L1899" s="46"/>
      <c r="M1899" s="46"/>
      <c r="N1899" s="46"/>
      <c r="O1899" s="53"/>
      <c r="P1899" s="67"/>
    </row>
    <row r="1900" spans="1:16" s="45" customFormat="1" x14ac:dyDescent="0.25">
      <c r="A1900" s="77"/>
      <c r="B1900" s="77"/>
      <c r="C1900" s="78"/>
      <c r="D1900" s="78"/>
      <c r="E1900" s="78"/>
      <c r="F1900" s="78"/>
      <c r="G1900" s="64"/>
      <c r="H1900" s="47"/>
      <c r="I1900" s="47"/>
      <c r="J1900" s="67"/>
      <c r="K1900" s="47"/>
      <c r="L1900" s="46"/>
      <c r="M1900" s="46"/>
      <c r="N1900" s="46"/>
      <c r="O1900" s="53"/>
      <c r="P1900" s="67"/>
    </row>
    <row r="1901" spans="1:16" s="45" customFormat="1" x14ac:dyDescent="0.25">
      <c r="A1901" s="77"/>
      <c r="B1901" s="77"/>
      <c r="C1901" s="78"/>
      <c r="D1901" s="78"/>
      <c r="E1901" s="78"/>
      <c r="F1901" s="78"/>
      <c r="G1901" s="64"/>
      <c r="H1901" s="47"/>
      <c r="I1901" s="47"/>
      <c r="J1901" s="67"/>
      <c r="K1901" s="47"/>
      <c r="L1901" s="46"/>
      <c r="M1901" s="46"/>
      <c r="N1901" s="46"/>
      <c r="O1901" s="53"/>
      <c r="P1901" s="67"/>
    </row>
    <row r="1902" spans="1:16" s="45" customFormat="1" x14ac:dyDescent="0.25">
      <c r="A1902" s="77"/>
      <c r="B1902" s="77"/>
      <c r="C1902" s="78"/>
      <c r="D1902" s="78"/>
      <c r="E1902" s="78"/>
      <c r="F1902" s="78"/>
      <c r="G1902" s="64"/>
      <c r="H1902" s="47"/>
      <c r="I1902" s="47"/>
      <c r="J1902" s="67"/>
      <c r="K1902" s="47"/>
      <c r="L1902" s="46"/>
      <c r="M1902" s="46"/>
      <c r="N1902" s="46"/>
      <c r="O1902" s="53"/>
      <c r="P1902" s="67"/>
    </row>
    <row r="1903" spans="1:16" s="45" customFormat="1" x14ac:dyDescent="0.25">
      <c r="A1903" s="77"/>
      <c r="B1903" s="77"/>
      <c r="C1903" s="78"/>
      <c r="D1903" s="78"/>
      <c r="E1903" s="78"/>
      <c r="F1903" s="78"/>
      <c r="G1903" s="64"/>
      <c r="H1903" s="47"/>
      <c r="I1903" s="47"/>
      <c r="J1903" s="67"/>
      <c r="K1903" s="47"/>
      <c r="L1903" s="46"/>
      <c r="M1903" s="46"/>
      <c r="N1903" s="46"/>
      <c r="O1903" s="53"/>
      <c r="P1903" s="67"/>
    </row>
    <row r="1904" spans="1:16" s="45" customFormat="1" x14ac:dyDescent="0.25">
      <c r="A1904" s="77"/>
      <c r="B1904" s="77"/>
      <c r="C1904" s="78"/>
      <c r="D1904" s="78"/>
      <c r="E1904" s="78"/>
      <c r="F1904" s="78"/>
      <c r="G1904" s="64"/>
      <c r="H1904" s="47"/>
      <c r="I1904" s="47"/>
      <c r="J1904" s="67"/>
      <c r="K1904" s="47"/>
      <c r="L1904" s="46"/>
      <c r="M1904" s="46"/>
      <c r="N1904" s="46"/>
      <c r="O1904" s="53"/>
      <c r="P1904" s="67"/>
    </row>
    <row r="1905" spans="1:16" s="45" customFormat="1" x14ac:dyDescent="0.25">
      <c r="A1905" s="77"/>
      <c r="B1905" s="77"/>
      <c r="C1905" s="78"/>
      <c r="D1905" s="78"/>
      <c r="E1905" s="78"/>
      <c r="F1905" s="78"/>
      <c r="G1905" s="64"/>
      <c r="H1905" s="47"/>
      <c r="I1905" s="47"/>
      <c r="J1905" s="67"/>
      <c r="K1905" s="47"/>
      <c r="L1905" s="46"/>
      <c r="M1905" s="46"/>
      <c r="N1905" s="46"/>
      <c r="O1905" s="53"/>
      <c r="P1905" s="67"/>
    </row>
    <row r="1906" spans="1:16" s="45" customFormat="1" x14ac:dyDescent="0.25">
      <c r="A1906" s="77"/>
      <c r="B1906" s="77"/>
      <c r="C1906" s="78"/>
      <c r="D1906" s="78"/>
      <c r="E1906" s="78"/>
      <c r="F1906" s="78"/>
      <c r="G1906" s="64"/>
      <c r="H1906" s="47"/>
      <c r="I1906" s="47"/>
      <c r="J1906" s="67"/>
      <c r="K1906" s="47"/>
      <c r="L1906" s="46"/>
      <c r="M1906" s="46"/>
      <c r="N1906" s="46"/>
      <c r="O1906" s="53"/>
      <c r="P1906" s="67"/>
    </row>
    <row r="1907" spans="1:16" s="45" customFormat="1" x14ac:dyDescent="0.25">
      <c r="A1907" s="77"/>
      <c r="B1907" s="77"/>
      <c r="C1907" s="78"/>
      <c r="D1907" s="78"/>
      <c r="E1907" s="78"/>
      <c r="F1907" s="78"/>
      <c r="G1907" s="64"/>
      <c r="H1907" s="47"/>
      <c r="I1907" s="47"/>
      <c r="J1907" s="67"/>
      <c r="K1907" s="47"/>
      <c r="L1907" s="46"/>
      <c r="M1907" s="46"/>
      <c r="N1907" s="46"/>
      <c r="O1907" s="53"/>
      <c r="P1907" s="67"/>
    </row>
    <row r="1908" spans="1:16" s="45" customFormat="1" x14ac:dyDescent="0.25">
      <c r="A1908" s="77"/>
      <c r="B1908" s="77"/>
      <c r="C1908" s="78"/>
      <c r="D1908" s="78"/>
      <c r="E1908" s="78"/>
      <c r="F1908" s="78"/>
      <c r="G1908" s="64"/>
      <c r="H1908" s="47"/>
      <c r="I1908" s="47"/>
      <c r="J1908" s="67"/>
      <c r="K1908" s="47"/>
      <c r="L1908" s="46"/>
      <c r="M1908" s="46"/>
      <c r="N1908" s="46"/>
      <c r="O1908" s="53"/>
      <c r="P1908" s="67"/>
    </row>
    <row r="1909" spans="1:16" s="45" customFormat="1" x14ac:dyDescent="0.25">
      <c r="A1909" s="77"/>
      <c r="B1909" s="77"/>
      <c r="C1909" s="78"/>
      <c r="D1909" s="78"/>
      <c r="E1909" s="78"/>
      <c r="F1909" s="78"/>
      <c r="G1909" s="64"/>
      <c r="H1909" s="47"/>
      <c r="I1909" s="47"/>
      <c r="J1909" s="67"/>
      <c r="K1909" s="47"/>
      <c r="L1909" s="46"/>
      <c r="M1909" s="46"/>
      <c r="N1909" s="46"/>
      <c r="O1909" s="53"/>
      <c r="P1909" s="67"/>
    </row>
    <row r="1910" spans="1:16" s="45" customFormat="1" x14ac:dyDescent="0.25">
      <c r="A1910" s="77"/>
      <c r="B1910" s="77"/>
      <c r="C1910" s="78"/>
      <c r="D1910" s="78"/>
      <c r="E1910" s="78"/>
      <c r="F1910" s="78"/>
      <c r="G1910" s="64"/>
      <c r="H1910" s="47"/>
      <c r="I1910" s="47"/>
      <c r="J1910" s="67"/>
      <c r="K1910" s="47"/>
      <c r="L1910" s="46"/>
      <c r="M1910" s="46"/>
      <c r="N1910" s="46"/>
      <c r="O1910" s="53"/>
      <c r="P1910" s="67"/>
    </row>
    <row r="1911" spans="1:16" s="45" customFormat="1" x14ac:dyDescent="0.25">
      <c r="A1911" s="77"/>
      <c r="B1911" s="77"/>
      <c r="C1911" s="78"/>
      <c r="D1911" s="78"/>
      <c r="E1911" s="78"/>
      <c r="F1911" s="78"/>
      <c r="G1911" s="64"/>
      <c r="H1911" s="47"/>
      <c r="I1911" s="47"/>
      <c r="J1911" s="67"/>
      <c r="K1911" s="47"/>
      <c r="L1911" s="46"/>
      <c r="M1911" s="46"/>
      <c r="N1911" s="46"/>
      <c r="O1911" s="53"/>
      <c r="P1911" s="67"/>
    </row>
    <row r="1912" spans="1:16" s="45" customFormat="1" x14ac:dyDescent="0.25">
      <c r="A1912" s="77"/>
      <c r="B1912" s="77"/>
      <c r="C1912" s="78"/>
      <c r="D1912" s="78"/>
      <c r="E1912" s="78"/>
      <c r="F1912" s="78"/>
      <c r="G1912" s="64"/>
      <c r="H1912" s="47"/>
      <c r="I1912" s="47"/>
      <c r="J1912" s="67"/>
      <c r="K1912" s="47"/>
      <c r="L1912" s="46"/>
      <c r="M1912" s="46"/>
      <c r="N1912" s="46"/>
      <c r="O1912" s="53"/>
      <c r="P1912" s="67"/>
    </row>
    <row r="1913" spans="1:16" s="45" customFormat="1" x14ac:dyDescent="0.25">
      <c r="A1913" s="77"/>
      <c r="B1913" s="77"/>
      <c r="C1913" s="78"/>
      <c r="D1913" s="78"/>
      <c r="E1913" s="78"/>
      <c r="F1913" s="78"/>
      <c r="G1913" s="64"/>
      <c r="H1913" s="47"/>
      <c r="I1913" s="47"/>
      <c r="J1913" s="67"/>
      <c r="K1913" s="47"/>
      <c r="L1913" s="46"/>
      <c r="M1913" s="46"/>
      <c r="N1913" s="46"/>
      <c r="O1913" s="53"/>
      <c r="P1913" s="67"/>
    </row>
    <row r="1914" spans="1:16" s="45" customFormat="1" x14ac:dyDescent="0.25">
      <c r="A1914" s="77"/>
      <c r="B1914" s="77"/>
      <c r="C1914" s="78"/>
      <c r="D1914" s="78"/>
      <c r="E1914" s="78"/>
      <c r="F1914" s="78"/>
      <c r="G1914" s="64"/>
      <c r="H1914" s="47"/>
      <c r="I1914" s="47"/>
      <c r="J1914" s="67"/>
      <c r="K1914" s="47"/>
      <c r="L1914" s="46"/>
      <c r="M1914" s="46"/>
      <c r="N1914" s="46"/>
      <c r="O1914" s="53"/>
      <c r="P1914" s="67"/>
    </row>
    <row r="1915" spans="1:16" s="45" customFormat="1" x14ac:dyDescent="0.25">
      <c r="A1915" s="77"/>
      <c r="B1915" s="77"/>
      <c r="C1915" s="78"/>
      <c r="D1915" s="78"/>
      <c r="E1915" s="78"/>
      <c r="F1915" s="78"/>
      <c r="G1915" s="64"/>
      <c r="H1915" s="47"/>
      <c r="I1915" s="47"/>
      <c r="J1915" s="67"/>
      <c r="K1915" s="47"/>
      <c r="L1915" s="46"/>
      <c r="M1915" s="46"/>
      <c r="N1915" s="46"/>
      <c r="O1915" s="53"/>
      <c r="P1915" s="67"/>
    </row>
    <row r="1916" spans="1:16" s="45" customFormat="1" x14ac:dyDescent="0.25">
      <c r="A1916" s="77"/>
      <c r="B1916" s="77"/>
      <c r="C1916" s="78"/>
      <c r="D1916" s="78"/>
      <c r="E1916" s="78"/>
      <c r="F1916" s="78"/>
      <c r="G1916" s="64"/>
      <c r="H1916" s="47"/>
      <c r="I1916" s="47"/>
      <c r="J1916" s="67"/>
      <c r="K1916" s="47"/>
      <c r="L1916" s="46"/>
      <c r="M1916" s="46"/>
      <c r="N1916" s="46"/>
      <c r="O1916" s="53"/>
      <c r="P1916" s="67"/>
    </row>
    <row r="1917" spans="1:16" s="45" customFormat="1" x14ac:dyDescent="0.25">
      <c r="A1917" s="77"/>
      <c r="B1917" s="77"/>
      <c r="C1917" s="78"/>
      <c r="D1917" s="78"/>
      <c r="E1917" s="78"/>
      <c r="F1917" s="78"/>
      <c r="G1917" s="64"/>
      <c r="H1917" s="47"/>
      <c r="I1917" s="47"/>
      <c r="J1917" s="67"/>
      <c r="K1917" s="47"/>
      <c r="L1917" s="46"/>
      <c r="M1917" s="46"/>
      <c r="N1917" s="46"/>
      <c r="O1917" s="53"/>
      <c r="P1917" s="67"/>
    </row>
    <row r="1918" spans="1:16" s="45" customFormat="1" x14ac:dyDescent="0.25">
      <c r="A1918" s="77"/>
      <c r="B1918" s="77"/>
      <c r="C1918" s="78"/>
      <c r="D1918" s="78"/>
      <c r="E1918" s="78"/>
      <c r="F1918" s="78"/>
      <c r="G1918" s="64"/>
      <c r="H1918" s="47"/>
      <c r="I1918" s="47"/>
      <c r="J1918" s="67"/>
      <c r="K1918" s="47"/>
      <c r="L1918" s="46"/>
      <c r="M1918" s="46"/>
      <c r="N1918" s="46"/>
      <c r="O1918" s="53"/>
      <c r="P1918" s="67"/>
    </row>
    <row r="1919" spans="1:16" s="45" customFormat="1" x14ac:dyDescent="0.25">
      <c r="A1919" s="77"/>
      <c r="B1919" s="77"/>
      <c r="C1919" s="78"/>
      <c r="D1919" s="78"/>
      <c r="E1919" s="78"/>
      <c r="F1919" s="78"/>
      <c r="G1919" s="64"/>
      <c r="H1919" s="47"/>
      <c r="I1919" s="47"/>
      <c r="J1919" s="67"/>
      <c r="K1919" s="47"/>
      <c r="L1919" s="46"/>
      <c r="M1919" s="46"/>
      <c r="N1919" s="46"/>
      <c r="O1919" s="53"/>
      <c r="P1919" s="67"/>
    </row>
    <row r="1920" spans="1:16" s="45" customFormat="1" x14ac:dyDescent="0.25">
      <c r="A1920" s="77"/>
      <c r="B1920" s="77"/>
      <c r="C1920" s="78"/>
      <c r="D1920" s="78"/>
      <c r="E1920" s="78"/>
      <c r="F1920" s="78"/>
      <c r="G1920" s="64"/>
      <c r="H1920" s="47"/>
      <c r="I1920" s="47"/>
      <c r="J1920" s="67"/>
      <c r="K1920" s="47"/>
      <c r="L1920" s="46"/>
      <c r="M1920" s="46"/>
      <c r="N1920" s="46"/>
      <c r="O1920" s="53"/>
      <c r="P1920" s="67"/>
    </row>
    <row r="1921" spans="1:16" s="45" customFormat="1" x14ac:dyDescent="0.25">
      <c r="A1921" s="77"/>
      <c r="B1921" s="77"/>
      <c r="C1921" s="78"/>
      <c r="D1921" s="78"/>
      <c r="E1921" s="78"/>
      <c r="F1921" s="78"/>
      <c r="G1921" s="64"/>
      <c r="H1921" s="47"/>
      <c r="I1921" s="47"/>
      <c r="J1921" s="67"/>
      <c r="K1921" s="47"/>
      <c r="L1921" s="46"/>
      <c r="M1921" s="46"/>
      <c r="N1921" s="46"/>
      <c r="O1921" s="53"/>
      <c r="P1921" s="67"/>
    </row>
    <row r="1922" spans="1:16" s="45" customFormat="1" x14ac:dyDescent="0.25">
      <c r="A1922" s="77"/>
      <c r="B1922" s="77"/>
      <c r="C1922" s="78"/>
      <c r="D1922" s="78"/>
      <c r="E1922" s="78"/>
      <c r="F1922" s="78"/>
      <c r="G1922" s="64"/>
      <c r="H1922" s="47"/>
      <c r="I1922" s="47"/>
      <c r="J1922" s="67"/>
      <c r="K1922" s="47"/>
      <c r="L1922" s="46"/>
      <c r="M1922" s="46"/>
      <c r="N1922" s="46"/>
      <c r="O1922" s="53"/>
      <c r="P1922" s="67"/>
    </row>
    <row r="1923" spans="1:16" s="45" customFormat="1" x14ac:dyDescent="0.25">
      <c r="A1923" s="77"/>
      <c r="B1923" s="77"/>
      <c r="C1923" s="78"/>
      <c r="D1923" s="78"/>
      <c r="E1923" s="78"/>
      <c r="F1923" s="78"/>
      <c r="G1923" s="64"/>
      <c r="H1923" s="47"/>
      <c r="I1923" s="47"/>
      <c r="J1923" s="67"/>
      <c r="K1923" s="47"/>
      <c r="L1923" s="46"/>
      <c r="M1923" s="46"/>
      <c r="N1923" s="46"/>
      <c r="O1923" s="53"/>
      <c r="P1923" s="67"/>
    </row>
    <row r="1924" spans="1:16" s="45" customFormat="1" x14ac:dyDescent="0.25">
      <c r="A1924" s="77"/>
      <c r="B1924" s="77"/>
      <c r="C1924" s="78"/>
      <c r="D1924" s="78"/>
      <c r="E1924" s="78"/>
      <c r="F1924" s="78"/>
      <c r="G1924" s="64"/>
      <c r="H1924" s="47"/>
      <c r="I1924" s="47"/>
      <c r="J1924" s="67"/>
      <c r="K1924" s="47"/>
      <c r="L1924" s="46"/>
      <c r="M1924" s="46"/>
      <c r="N1924" s="46"/>
      <c r="O1924" s="53"/>
      <c r="P1924" s="67"/>
    </row>
    <row r="1925" spans="1:16" s="45" customFormat="1" x14ac:dyDescent="0.25">
      <c r="A1925" s="77"/>
      <c r="B1925" s="77"/>
      <c r="C1925" s="78"/>
      <c r="D1925" s="78"/>
      <c r="E1925" s="78"/>
      <c r="F1925" s="78"/>
      <c r="G1925" s="64"/>
      <c r="H1925" s="47"/>
      <c r="I1925" s="47"/>
      <c r="J1925" s="67"/>
      <c r="K1925" s="47"/>
      <c r="L1925" s="46"/>
      <c r="M1925" s="46"/>
      <c r="N1925" s="46"/>
      <c r="O1925" s="53"/>
      <c r="P1925" s="67"/>
    </row>
    <row r="1926" spans="1:16" s="45" customFormat="1" x14ac:dyDescent="0.25">
      <c r="A1926" s="77"/>
      <c r="B1926" s="77"/>
      <c r="C1926" s="78"/>
      <c r="D1926" s="78"/>
      <c r="E1926" s="78"/>
      <c r="F1926" s="78"/>
      <c r="G1926" s="64"/>
      <c r="H1926" s="47"/>
      <c r="I1926" s="47"/>
      <c r="J1926" s="67"/>
      <c r="K1926" s="47"/>
      <c r="L1926" s="46"/>
      <c r="M1926" s="46"/>
      <c r="N1926" s="46"/>
      <c r="O1926" s="53"/>
      <c r="P1926" s="67"/>
    </row>
    <row r="1927" spans="1:16" s="45" customFormat="1" x14ac:dyDescent="0.25">
      <c r="A1927" s="77"/>
      <c r="B1927" s="77"/>
      <c r="C1927" s="78"/>
      <c r="D1927" s="78"/>
      <c r="E1927" s="78"/>
      <c r="F1927" s="78"/>
      <c r="G1927" s="64"/>
      <c r="H1927" s="47"/>
      <c r="I1927" s="47"/>
      <c r="J1927" s="67"/>
      <c r="K1927" s="47"/>
      <c r="L1927" s="46"/>
      <c r="M1927" s="46"/>
      <c r="N1927" s="46"/>
      <c r="O1927" s="53"/>
      <c r="P1927" s="67"/>
    </row>
    <row r="1928" spans="1:16" s="45" customFormat="1" x14ac:dyDescent="0.25">
      <c r="A1928" s="77"/>
      <c r="B1928" s="77"/>
      <c r="C1928" s="78"/>
      <c r="D1928" s="78"/>
      <c r="E1928" s="78"/>
      <c r="F1928" s="78"/>
      <c r="G1928" s="64"/>
      <c r="H1928" s="47"/>
      <c r="I1928" s="47"/>
      <c r="J1928" s="67"/>
      <c r="K1928" s="47"/>
      <c r="L1928" s="46"/>
      <c r="M1928" s="46"/>
      <c r="N1928" s="46"/>
      <c r="O1928" s="53"/>
      <c r="P1928" s="67"/>
    </row>
    <row r="1929" spans="1:16" s="45" customFormat="1" x14ac:dyDescent="0.25">
      <c r="A1929" s="77"/>
      <c r="B1929" s="77"/>
      <c r="C1929" s="78"/>
      <c r="D1929" s="78"/>
      <c r="E1929" s="78"/>
      <c r="F1929" s="78"/>
      <c r="G1929" s="64"/>
      <c r="H1929" s="47"/>
      <c r="I1929" s="47"/>
      <c r="J1929" s="67"/>
      <c r="K1929" s="47"/>
      <c r="L1929" s="46"/>
      <c r="M1929" s="46"/>
      <c r="N1929" s="46"/>
      <c r="O1929" s="53"/>
      <c r="P1929" s="67"/>
    </row>
    <row r="1930" spans="1:16" s="45" customFormat="1" x14ac:dyDescent="0.25">
      <c r="A1930" s="77"/>
      <c r="B1930" s="77"/>
      <c r="C1930" s="78"/>
      <c r="D1930" s="78"/>
      <c r="E1930" s="78"/>
      <c r="F1930" s="78"/>
      <c r="G1930" s="64"/>
      <c r="H1930" s="47"/>
      <c r="I1930" s="47"/>
      <c r="J1930" s="67"/>
      <c r="K1930" s="47"/>
      <c r="L1930" s="46"/>
      <c r="M1930" s="46"/>
      <c r="N1930" s="46"/>
      <c r="O1930" s="53"/>
      <c r="P1930" s="67"/>
    </row>
    <row r="1931" spans="1:16" s="45" customFormat="1" x14ac:dyDescent="0.25">
      <c r="A1931" s="77"/>
      <c r="B1931" s="77"/>
      <c r="C1931" s="78"/>
      <c r="D1931" s="78"/>
      <c r="E1931" s="78"/>
      <c r="F1931" s="78"/>
      <c r="G1931" s="64"/>
      <c r="H1931" s="47"/>
      <c r="I1931" s="47"/>
      <c r="J1931" s="67"/>
      <c r="K1931" s="47"/>
      <c r="L1931" s="46"/>
      <c r="M1931" s="46"/>
      <c r="N1931" s="46"/>
      <c r="O1931" s="53"/>
      <c r="P1931" s="67"/>
    </row>
    <row r="1932" spans="1:16" s="45" customFormat="1" x14ac:dyDescent="0.25">
      <c r="A1932" s="77"/>
      <c r="B1932" s="77"/>
      <c r="C1932" s="78"/>
      <c r="D1932" s="78"/>
      <c r="E1932" s="78"/>
      <c r="F1932" s="78"/>
      <c r="G1932" s="64"/>
      <c r="H1932" s="47"/>
      <c r="I1932" s="47"/>
      <c r="J1932" s="67"/>
      <c r="K1932" s="47"/>
      <c r="L1932" s="46"/>
      <c r="M1932" s="46"/>
      <c r="N1932" s="46"/>
      <c r="O1932" s="53"/>
      <c r="P1932" s="67"/>
    </row>
    <row r="1933" spans="1:16" s="45" customFormat="1" x14ac:dyDescent="0.25">
      <c r="A1933" s="77"/>
      <c r="B1933" s="77"/>
      <c r="C1933" s="78"/>
      <c r="D1933" s="78"/>
      <c r="E1933" s="78"/>
      <c r="F1933" s="78"/>
      <c r="G1933" s="64"/>
      <c r="H1933" s="47"/>
      <c r="I1933" s="47"/>
      <c r="J1933" s="67"/>
      <c r="K1933" s="47"/>
      <c r="L1933" s="46"/>
      <c r="M1933" s="46"/>
      <c r="N1933" s="46"/>
      <c r="O1933" s="53"/>
      <c r="P1933" s="67"/>
    </row>
    <row r="1934" spans="1:16" s="45" customFormat="1" x14ac:dyDescent="0.25">
      <c r="A1934" s="77"/>
      <c r="B1934" s="77"/>
      <c r="C1934" s="78"/>
      <c r="D1934" s="78"/>
      <c r="E1934" s="78"/>
      <c r="F1934" s="78"/>
      <c r="G1934" s="64"/>
      <c r="H1934" s="47"/>
      <c r="I1934" s="47"/>
      <c r="J1934" s="67"/>
      <c r="K1934" s="47"/>
      <c r="L1934" s="46"/>
      <c r="M1934" s="46"/>
      <c r="N1934" s="46"/>
      <c r="O1934" s="53"/>
      <c r="P1934" s="67"/>
    </row>
    <row r="1935" spans="1:16" s="45" customFormat="1" x14ac:dyDescent="0.25">
      <c r="A1935" s="77"/>
      <c r="B1935" s="77"/>
      <c r="C1935" s="78"/>
      <c r="D1935" s="78"/>
      <c r="E1935" s="78"/>
      <c r="F1935" s="78"/>
      <c r="G1935" s="64"/>
      <c r="H1935" s="47"/>
      <c r="I1935" s="47"/>
      <c r="J1935" s="67"/>
      <c r="K1935" s="47"/>
      <c r="L1935" s="46"/>
      <c r="M1935" s="46"/>
      <c r="N1935" s="46"/>
      <c r="O1935" s="53"/>
      <c r="P1935" s="67"/>
    </row>
    <row r="1936" spans="1:16" s="45" customFormat="1" x14ac:dyDescent="0.25">
      <c r="A1936" s="77"/>
      <c r="B1936" s="77"/>
      <c r="C1936" s="78"/>
      <c r="D1936" s="78"/>
      <c r="E1936" s="78"/>
      <c r="F1936" s="78"/>
      <c r="G1936" s="64"/>
      <c r="H1936" s="47"/>
      <c r="I1936" s="47"/>
      <c r="J1936" s="67"/>
      <c r="K1936" s="47"/>
      <c r="L1936" s="46"/>
      <c r="M1936" s="46"/>
      <c r="N1936" s="46"/>
      <c r="O1936" s="53"/>
      <c r="P1936" s="67"/>
    </row>
    <row r="1937" spans="1:16" s="45" customFormat="1" x14ac:dyDescent="0.25">
      <c r="A1937" s="77"/>
      <c r="B1937" s="77"/>
      <c r="C1937" s="78"/>
      <c r="D1937" s="78"/>
      <c r="E1937" s="78"/>
      <c r="F1937" s="78"/>
      <c r="G1937" s="64"/>
      <c r="H1937" s="47"/>
      <c r="I1937" s="47"/>
      <c r="J1937" s="67"/>
      <c r="K1937" s="47"/>
      <c r="L1937" s="46"/>
      <c r="M1937" s="46"/>
      <c r="N1937" s="46"/>
      <c r="O1937" s="53"/>
      <c r="P1937" s="67"/>
    </row>
    <row r="1938" spans="1:16" s="45" customFormat="1" x14ac:dyDescent="0.25">
      <c r="A1938" s="77"/>
      <c r="B1938" s="77"/>
      <c r="C1938" s="78"/>
      <c r="D1938" s="78"/>
      <c r="E1938" s="78"/>
      <c r="F1938" s="78"/>
      <c r="G1938" s="64"/>
      <c r="H1938" s="47"/>
      <c r="I1938" s="47"/>
      <c r="J1938" s="67"/>
      <c r="K1938" s="47"/>
      <c r="L1938" s="46"/>
      <c r="M1938" s="46"/>
      <c r="N1938" s="46"/>
      <c r="O1938" s="53"/>
      <c r="P1938" s="67"/>
    </row>
    <row r="1939" spans="1:16" s="45" customFormat="1" x14ac:dyDescent="0.25">
      <c r="A1939" s="77"/>
      <c r="B1939" s="77"/>
      <c r="C1939" s="78"/>
      <c r="D1939" s="78"/>
      <c r="E1939" s="78"/>
      <c r="F1939" s="78"/>
      <c r="G1939" s="64"/>
      <c r="H1939" s="47"/>
      <c r="I1939" s="47"/>
      <c r="J1939" s="67"/>
      <c r="K1939" s="47"/>
      <c r="L1939" s="46"/>
      <c r="M1939" s="46"/>
      <c r="N1939" s="46"/>
      <c r="O1939" s="53"/>
      <c r="P1939" s="67"/>
    </row>
    <row r="1940" spans="1:16" s="45" customFormat="1" x14ac:dyDescent="0.25">
      <c r="A1940" s="77"/>
      <c r="B1940" s="77"/>
      <c r="C1940" s="78"/>
      <c r="D1940" s="78"/>
      <c r="E1940" s="78"/>
      <c r="F1940" s="78"/>
      <c r="G1940" s="64"/>
      <c r="H1940" s="47"/>
      <c r="I1940" s="47"/>
      <c r="J1940" s="67"/>
      <c r="K1940" s="47"/>
      <c r="L1940" s="46"/>
      <c r="M1940" s="46"/>
      <c r="N1940" s="46"/>
      <c r="O1940" s="53"/>
      <c r="P1940" s="67"/>
    </row>
    <row r="1941" spans="1:16" s="45" customFormat="1" x14ac:dyDescent="0.25">
      <c r="A1941" s="77"/>
      <c r="B1941" s="77"/>
      <c r="C1941" s="78"/>
      <c r="D1941" s="78"/>
      <c r="E1941" s="78"/>
      <c r="F1941" s="78"/>
      <c r="G1941" s="64"/>
      <c r="H1941" s="47"/>
      <c r="I1941" s="47"/>
      <c r="J1941" s="67"/>
      <c r="K1941" s="47"/>
      <c r="L1941" s="46"/>
      <c r="M1941" s="46"/>
      <c r="N1941" s="46"/>
      <c r="O1941" s="53"/>
      <c r="P1941" s="67"/>
    </row>
    <row r="1942" spans="1:16" s="45" customFormat="1" x14ac:dyDescent="0.25">
      <c r="A1942" s="77"/>
      <c r="B1942" s="77"/>
      <c r="C1942" s="78"/>
      <c r="D1942" s="78"/>
      <c r="E1942" s="78"/>
      <c r="F1942" s="78"/>
      <c r="G1942" s="64"/>
      <c r="H1942" s="47"/>
      <c r="I1942" s="47"/>
      <c r="J1942" s="67"/>
      <c r="K1942" s="47"/>
      <c r="L1942" s="46"/>
      <c r="M1942" s="46"/>
      <c r="N1942" s="46"/>
      <c r="O1942" s="53"/>
      <c r="P1942" s="67"/>
    </row>
    <row r="1943" spans="1:16" s="45" customFormat="1" x14ac:dyDescent="0.25">
      <c r="A1943" s="77"/>
      <c r="B1943" s="77"/>
      <c r="C1943" s="78"/>
      <c r="D1943" s="78"/>
      <c r="E1943" s="78"/>
      <c r="F1943" s="78"/>
      <c r="G1943" s="64"/>
      <c r="H1943" s="47"/>
      <c r="I1943" s="47"/>
      <c r="J1943" s="67"/>
      <c r="K1943" s="47"/>
      <c r="L1943" s="46"/>
      <c r="M1943" s="46"/>
      <c r="N1943" s="46"/>
      <c r="O1943" s="53"/>
      <c r="P1943" s="67"/>
    </row>
    <row r="1944" spans="1:16" s="45" customFormat="1" x14ac:dyDescent="0.25">
      <c r="A1944" s="77"/>
      <c r="B1944" s="77"/>
      <c r="C1944" s="78"/>
      <c r="D1944" s="78"/>
      <c r="E1944" s="78"/>
      <c r="F1944" s="78"/>
      <c r="G1944" s="64"/>
      <c r="H1944" s="47"/>
      <c r="I1944" s="47"/>
      <c r="J1944" s="67"/>
      <c r="K1944" s="47"/>
      <c r="L1944" s="46"/>
      <c r="M1944" s="46"/>
      <c r="N1944" s="46"/>
      <c r="O1944" s="53"/>
      <c r="P1944" s="67"/>
    </row>
    <row r="1945" spans="1:16" s="45" customFormat="1" x14ac:dyDescent="0.25">
      <c r="A1945" s="77"/>
      <c r="B1945" s="77"/>
      <c r="C1945" s="78"/>
      <c r="D1945" s="78"/>
      <c r="E1945" s="78"/>
      <c r="F1945" s="78"/>
      <c r="G1945" s="64"/>
      <c r="H1945" s="47"/>
      <c r="I1945" s="47"/>
      <c r="J1945" s="67"/>
      <c r="K1945" s="47"/>
      <c r="L1945" s="46"/>
      <c r="M1945" s="46"/>
      <c r="N1945" s="46"/>
      <c r="O1945" s="53"/>
      <c r="P1945" s="67"/>
    </row>
    <row r="1946" spans="1:16" s="45" customFormat="1" x14ac:dyDescent="0.25">
      <c r="A1946" s="77"/>
      <c r="B1946" s="77"/>
      <c r="C1946" s="78"/>
      <c r="D1946" s="78"/>
      <c r="E1946" s="78"/>
      <c r="F1946" s="78"/>
      <c r="G1946" s="64"/>
      <c r="H1946" s="47"/>
      <c r="I1946" s="47"/>
      <c r="J1946" s="67"/>
      <c r="K1946" s="47"/>
      <c r="L1946" s="46"/>
      <c r="M1946" s="46"/>
      <c r="N1946" s="46"/>
      <c r="O1946" s="53"/>
      <c r="P1946" s="67"/>
    </row>
    <row r="1947" spans="1:16" s="45" customFormat="1" x14ac:dyDescent="0.25">
      <c r="A1947" s="77"/>
      <c r="B1947" s="77"/>
      <c r="C1947" s="78"/>
      <c r="D1947" s="78"/>
      <c r="E1947" s="78"/>
      <c r="F1947" s="78"/>
      <c r="G1947" s="64"/>
      <c r="H1947" s="47"/>
      <c r="I1947" s="47"/>
      <c r="J1947" s="67"/>
      <c r="K1947" s="47"/>
      <c r="L1947" s="46"/>
      <c r="M1947" s="46"/>
      <c r="N1947" s="46"/>
      <c r="O1947" s="53"/>
      <c r="P1947" s="67"/>
    </row>
    <row r="1948" spans="1:16" s="45" customFormat="1" x14ac:dyDescent="0.25">
      <c r="A1948" s="77"/>
      <c r="B1948" s="77"/>
      <c r="C1948" s="78"/>
      <c r="D1948" s="78"/>
      <c r="E1948" s="78"/>
      <c r="F1948" s="78"/>
      <c r="G1948" s="64"/>
      <c r="H1948" s="47"/>
      <c r="I1948" s="47"/>
      <c r="J1948" s="67"/>
      <c r="K1948" s="47"/>
      <c r="L1948" s="46"/>
      <c r="M1948" s="46"/>
      <c r="N1948" s="46"/>
      <c r="O1948" s="53"/>
      <c r="P1948" s="67"/>
    </row>
    <row r="1949" spans="1:16" s="45" customFormat="1" x14ac:dyDescent="0.25">
      <c r="A1949" s="77"/>
      <c r="B1949" s="77"/>
      <c r="C1949" s="78"/>
      <c r="D1949" s="78"/>
      <c r="E1949" s="78"/>
      <c r="F1949" s="78"/>
      <c r="G1949" s="64"/>
      <c r="H1949" s="47"/>
      <c r="I1949" s="47"/>
      <c r="J1949" s="67"/>
      <c r="K1949" s="47"/>
      <c r="L1949" s="46"/>
      <c r="M1949" s="46"/>
      <c r="N1949" s="46"/>
      <c r="O1949" s="53"/>
      <c r="P1949" s="67"/>
    </row>
    <row r="1950" spans="1:16" s="45" customFormat="1" x14ac:dyDescent="0.25">
      <c r="A1950" s="77"/>
      <c r="B1950" s="77"/>
      <c r="C1950" s="78"/>
      <c r="D1950" s="78"/>
      <c r="E1950" s="78"/>
      <c r="F1950" s="78"/>
      <c r="G1950" s="64"/>
      <c r="H1950" s="47"/>
      <c r="I1950" s="47"/>
      <c r="J1950" s="67"/>
      <c r="K1950" s="47"/>
      <c r="L1950" s="46"/>
      <c r="M1950" s="46"/>
      <c r="N1950" s="46"/>
      <c r="O1950" s="53"/>
      <c r="P1950" s="67"/>
    </row>
    <row r="1951" spans="1:16" s="45" customFormat="1" x14ac:dyDescent="0.25">
      <c r="A1951" s="77"/>
      <c r="B1951" s="77"/>
      <c r="C1951" s="78"/>
      <c r="D1951" s="78"/>
      <c r="E1951" s="78"/>
      <c r="F1951" s="78"/>
      <c r="G1951" s="64"/>
      <c r="H1951" s="47"/>
      <c r="I1951" s="47"/>
      <c r="J1951" s="67"/>
      <c r="K1951" s="47"/>
      <c r="L1951" s="46"/>
      <c r="M1951" s="46"/>
      <c r="N1951" s="46"/>
      <c r="O1951" s="53"/>
      <c r="P1951" s="67"/>
    </row>
    <row r="1952" spans="1:16" s="45" customFormat="1" x14ac:dyDescent="0.25">
      <c r="A1952" s="77"/>
      <c r="B1952" s="77"/>
      <c r="C1952" s="78"/>
      <c r="D1952" s="78"/>
      <c r="E1952" s="78"/>
      <c r="F1952" s="78"/>
      <c r="G1952" s="64"/>
      <c r="H1952" s="47"/>
      <c r="I1952" s="47"/>
      <c r="J1952" s="67"/>
      <c r="K1952" s="47"/>
      <c r="L1952" s="46"/>
      <c r="M1952" s="46"/>
      <c r="N1952" s="46"/>
      <c r="O1952" s="53"/>
      <c r="P1952" s="67"/>
    </row>
    <row r="1953" spans="1:16" s="45" customFormat="1" x14ac:dyDescent="0.25">
      <c r="A1953" s="77"/>
      <c r="B1953" s="77"/>
      <c r="C1953" s="78"/>
      <c r="D1953" s="78"/>
      <c r="E1953" s="78"/>
      <c r="F1953" s="78"/>
      <c r="G1953" s="64"/>
      <c r="H1953" s="47"/>
      <c r="I1953" s="47"/>
      <c r="J1953" s="67"/>
      <c r="K1953" s="47"/>
      <c r="L1953" s="46"/>
      <c r="M1953" s="46"/>
      <c r="N1953" s="46"/>
      <c r="O1953" s="53"/>
      <c r="P1953" s="67"/>
    </row>
    <row r="1954" spans="1:16" s="45" customFormat="1" x14ac:dyDescent="0.25">
      <c r="A1954" s="77"/>
      <c r="B1954" s="77"/>
      <c r="C1954" s="78"/>
      <c r="D1954" s="78"/>
      <c r="E1954" s="78"/>
      <c r="F1954" s="78"/>
      <c r="G1954" s="64"/>
      <c r="H1954" s="47"/>
      <c r="I1954" s="47"/>
      <c r="J1954" s="67"/>
      <c r="K1954" s="47"/>
      <c r="L1954" s="46"/>
      <c r="M1954" s="46"/>
      <c r="N1954" s="46"/>
      <c r="O1954" s="53"/>
      <c r="P1954" s="67"/>
    </row>
    <row r="1955" spans="1:16" s="45" customFormat="1" x14ac:dyDescent="0.25">
      <c r="A1955" s="77"/>
      <c r="B1955" s="77"/>
      <c r="C1955" s="78"/>
      <c r="D1955" s="78"/>
      <c r="E1955" s="78"/>
      <c r="F1955" s="78"/>
      <c r="G1955" s="64"/>
      <c r="H1955" s="47"/>
      <c r="I1955" s="47"/>
      <c r="J1955" s="67"/>
      <c r="K1955" s="47"/>
      <c r="L1955" s="46"/>
      <c r="M1955" s="46"/>
      <c r="N1955" s="46"/>
      <c r="O1955" s="53"/>
      <c r="P1955" s="67"/>
    </row>
    <row r="1956" spans="1:16" s="45" customFormat="1" x14ac:dyDescent="0.25">
      <c r="A1956" s="77"/>
      <c r="B1956" s="77"/>
      <c r="C1956" s="78"/>
      <c r="D1956" s="78"/>
      <c r="E1956" s="78"/>
      <c r="F1956" s="78"/>
      <c r="G1956" s="64"/>
      <c r="H1956" s="47"/>
      <c r="I1956" s="47"/>
      <c r="J1956" s="67"/>
      <c r="K1956" s="47"/>
      <c r="L1956" s="46"/>
      <c r="M1956" s="46"/>
      <c r="N1956" s="46"/>
      <c r="O1956" s="53"/>
      <c r="P1956" s="67"/>
    </row>
    <row r="1957" spans="1:16" s="45" customFormat="1" x14ac:dyDescent="0.25">
      <c r="A1957" s="77"/>
      <c r="B1957" s="77"/>
      <c r="C1957" s="78"/>
      <c r="D1957" s="78"/>
      <c r="E1957" s="78"/>
      <c r="F1957" s="78"/>
      <c r="G1957" s="64"/>
      <c r="H1957" s="47"/>
      <c r="I1957" s="47"/>
      <c r="J1957" s="67"/>
      <c r="K1957" s="47"/>
      <c r="L1957" s="46"/>
      <c r="M1957" s="46"/>
      <c r="N1957" s="46"/>
      <c r="O1957" s="53"/>
      <c r="P1957" s="67"/>
    </row>
    <row r="1958" spans="1:16" s="45" customFormat="1" x14ac:dyDescent="0.25">
      <c r="A1958" s="77"/>
      <c r="B1958" s="77"/>
      <c r="C1958" s="78"/>
      <c r="D1958" s="78"/>
      <c r="E1958" s="78"/>
      <c r="F1958" s="78"/>
      <c r="G1958" s="64"/>
      <c r="H1958" s="47"/>
      <c r="I1958" s="47"/>
      <c r="J1958" s="67"/>
      <c r="K1958" s="47"/>
      <c r="L1958" s="46"/>
      <c r="M1958" s="46"/>
      <c r="N1958" s="46"/>
      <c r="O1958" s="53"/>
      <c r="P1958" s="67"/>
    </row>
    <row r="1959" spans="1:16" s="45" customFormat="1" x14ac:dyDescent="0.25">
      <c r="A1959" s="77"/>
      <c r="B1959" s="77"/>
      <c r="C1959" s="78"/>
      <c r="D1959" s="78"/>
      <c r="E1959" s="78"/>
      <c r="F1959" s="78"/>
      <c r="G1959" s="64"/>
      <c r="H1959" s="47"/>
      <c r="I1959" s="47"/>
      <c r="J1959" s="67"/>
      <c r="K1959" s="47"/>
      <c r="L1959" s="46"/>
      <c r="M1959" s="46"/>
      <c r="N1959" s="46"/>
      <c r="O1959" s="53"/>
      <c r="P1959" s="67"/>
    </row>
    <row r="1960" spans="1:16" s="45" customFormat="1" x14ac:dyDescent="0.25">
      <c r="A1960" s="77"/>
      <c r="B1960" s="77"/>
      <c r="C1960" s="78"/>
      <c r="D1960" s="78"/>
      <c r="E1960" s="78"/>
      <c r="F1960" s="78"/>
      <c r="G1960" s="64"/>
      <c r="H1960" s="47"/>
      <c r="I1960" s="47"/>
      <c r="J1960" s="67"/>
      <c r="K1960" s="47"/>
      <c r="L1960" s="46"/>
      <c r="M1960" s="46"/>
      <c r="N1960" s="46"/>
      <c r="O1960" s="53"/>
      <c r="P1960" s="67"/>
    </row>
    <row r="1961" spans="1:16" s="45" customFormat="1" x14ac:dyDescent="0.25">
      <c r="A1961" s="77"/>
      <c r="B1961" s="77"/>
      <c r="C1961" s="78"/>
      <c r="D1961" s="78"/>
      <c r="E1961" s="78"/>
      <c r="F1961" s="78"/>
      <c r="G1961" s="64"/>
      <c r="H1961" s="47"/>
      <c r="I1961" s="47"/>
      <c r="J1961" s="67"/>
      <c r="K1961" s="47"/>
      <c r="L1961" s="46"/>
      <c r="M1961" s="46"/>
      <c r="N1961" s="46"/>
      <c r="O1961" s="53"/>
      <c r="P1961" s="67"/>
    </row>
    <row r="1962" spans="1:16" s="45" customFormat="1" x14ac:dyDescent="0.25">
      <c r="A1962" s="77"/>
      <c r="B1962" s="77"/>
      <c r="C1962" s="78"/>
      <c r="D1962" s="78"/>
      <c r="E1962" s="78"/>
      <c r="F1962" s="78"/>
      <c r="G1962" s="64"/>
      <c r="H1962" s="47"/>
      <c r="I1962" s="47"/>
      <c r="J1962" s="67"/>
      <c r="K1962" s="47"/>
      <c r="L1962" s="46"/>
      <c r="M1962" s="46"/>
      <c r="N1962" s="46"/>
      <c r="O1962" s="53"/>
      <c r="P1962" s="67"/>
    </row>
    <row r="1963" spans="1:16" s="45" customFormat="1" x14ac:dyDescent="0.25">
      <c r="A1963" s="77"/>
      <c r="B1963" s="77"/>
      <c r="C1963" s="78"/>
      <c r="D1963" s="78"/>
      <c r="E1963" s="78"/>
      <c r="F1963" s="78"/>
      <c r="G1963" s="64"/>
      <c r="H1963" s="47"/>
      <c r="I1963" s="47"/>
      <c r="J1963" s="67"/>
      <c r="K1963" s="47"/>
      <c r="L1963" s="46"/>
      <c r="M1963" s="46"/>
      <c r="N1963" s="46"/>
      <c r="O1963" s="53"/>
      <c r="P1963" s="67"/>
    </row>
    <row r="1964" spans="1:16" s="45" customFormat="1" x14ac:dyDescent="0.25">
      <c r="A1964" s="77"/>
      <c r="B1964" s="77"/>
      <c r="C1964" s="78"/>
      <c r="D1964" s="78"/>
      <c r="E1964" s="78"/>
      <c r="F1964" s="78"/>
      <c r="G1964" s="64"/>
      <c r="H1964" s="47"/>
      <c r="I1964" s="47"/>
      <c r="J1964" s="67"/>
      <c r="K1964" s="47"/>
      <c r="L1964" s="46"/>
      <c r="M1964" s="46"/>
      <c r="N1964" s="46"/>
      <c r="O1964" s="53"/>
      <c r="P1964" s="67"/>
    </row>
    <row r="1965" spans="1:16" s="45" customFormat="1" x14ac:dyDescent="0.25">
      <c r="A1965" s="77"/>
      <c r="B1965" s="77"/>
      <c r="C1965" s="78"/>
      <c r="D1965" s="78"/>
      <c r="E1965" s="78"/>
      <c r="F1965" s="78"/>
      <c r="G1965" s="64"/>
      <c r="H1965" s="47"/>
      <c r="I1965" s="47"/>
      <c r="J1965" s="67"/>
      <c r="K1965" s="47"/>
      <c r="L1965" s="46"/>
      <c r="M1965" s="46"/>
      <c r="N1965" s="46"/>
      <c r="O1965" s="53"/>
      <c r="P1965" s="67"/>
    </row>
    <row r="1966" spans="1:16" s="45" customFormat="1" x14ac:dyDescent="0.25">
      <c r="A1966" s="77"/>
      <c r="B1966" s="77"/>
      <c r="C1966" s="78"/>
      <c r="D1966" s="78"/>
      <c r="E1966" s="78"/>
      <c r="F1966" s="78"/>
      <c r="G1966" s="64"/>
      <c r="H1966" s="47"/>
      <c r="I1966" s="47"/>
      <c r="J1966" s="67"/>
      <c r="K1966" s="47"/>
      <c r="L1966" s="46"/>
      <c r="M1966" s="46"/>
      <c r="N1966" s="46"/>
      <c r="O1966" s="53"/>
      <c r="P1966" s="67"/>
    </row>
    <row r="1967" spans="1:16" s="45" customFormat="1" x14ac:dyDescent="0.25">
      <c r="A1967" s="77"/>
      <c r="B1967" s="77"/>
      <c r="C1967" s="78"/>
      <c r="D1967" s="78"/>
      <c r="E1967" s="78"/>
      <c r="F1967" s="78"/>
      <c r="G1967" s="64"/>
      <c r="H1967" s="47"/>
      <c r="I1967" s="47"/>
      <c r="J1967" s="67"/>
      <c r="K1967" s="47"/>
      <c r="L1967" s="46"/>
      <c r="M1967" s="46"/>
      <c r="N1967" s="46"/>
      <c r="O1967" s="53"/>
      <c r="P1967" s="67"/>
    </row>
    <row r="1968" spans="1:16" s="45" customFormat="1" x14ac:dyDescent="0.25">
      <c r="A1968" s="77"/>
      <c r="B1968" s="77"/>
      <c r="C1968" s="78"/>
      <c r="D1968" s="78"/>
      <c r="E1968" s="78"/>
      <c r="F1968" s="78"/>
      <c r="G1968" s="64"/>
      <c r="H1968" s="47"/>
      <c r="I1968" s="47"/>
      <c r="J1968" s="67"/>
      <c r="K1968" s="47"/>
      <c r="L1968" s="46"/>
      <c r="M1968" s="46"/>
      <c r="N1968" s="46"/>
      <c r="O1968" s="53"/>
      <c r="P1968" s="67"/>
    </row>
    <row r="1969" spans="1:16" s="45" customFormat="1" x14ac:dyDescent="0.25">
      <c r="A1969" s="77"/>
      <c r="B1969" s="77"/>
      <c r="C1969" s="78"/>
      <c r="D1969" s="78"/>
      <c r="E1969" s="78"/>
      <c r="F1969" s="78"/>
      <c r="G1969" s="64"/>
      <c r="H1969" s="47"/>
      <c r="I1969" s="47"/>
      <c r="J1969" s="67"/>
      <c r="K1969" s="47"/>
      <c r="L1969" s="46"/>
      <c r="M1969" s="46"/>
      <c r="N1969" s="46"/>
      <c r="O1969" s="53"/>
      <c r="P1969" s="67"/>
    </row>
    <row r="1970" spans="1:16" s="45" customFormat="1" x14ac:dyDescent="0.25">
      <c r="A1970" s="77"/>
      <c r="B1970" s="77"/>
      <c r="C1970" s="78"/>
      <c r="D1970" s="78"/>
      <c r="E1970" s="78"/>
      <c r="F1970" s="78"/>
      <c r="G1970" s="64"/>
      <c r="H1970" s="47"/>
      <c r="I1970" s="47"/>
      <c r="J1970" s="67"/>
      <c r="K1970" s="47"/>
      <c r="L1970" s="46"/>
      <c r="M1970" s="46"/>
      <c r="N1970" s="46"/>
      <c r="O1970" s="53"/>
      <c r="P1970" s="67"/>
    </row>
    <row r="1971" spans="1:16" s="45" customFormat="1" x14ac:dyDescent="0.25">
      <c r="A1971" s="77"/>
      <c r="B1971" s="77"/>
      <c r="C1971" s="78"/>
      <c r="D1971" s="78"/>
      <c r="E1971" s="78"/>
      <c r="F1971" s="78"/>
      <c r="G1971" s="64"/>
      <c r="H1971" s="47"/>
      <c r="I1971" s="47"/>
      <c r="J1971" s="67"/>
      <c r="K1971" s="47"/>
      <c r="L1971" s="46"/>
      <c r="M1971" s="46"/>
      <c r="N1971" s="46"/>
      <c r="O1971" s="53"/>
      <c r="P1971" s="67"/>
    </row>
    <row r="1972" spans="1:16" s="45" customFormat="1" x14ac:dyDescent="0.25">
      <c r="A1972" s="77"/>
      <c r="B1972" s="77"/>
      <c r="C1972" s="78"/>
      <c r="D1972" s="78"/>
      <c r="E1972" s="78"/>
      <c r="F1972" s="78"/>
      <c r="G1972" s="64"/>
      <c r="H1972" s="47"/>
      <c r="I1972" s="47"/>
      <c r="J1972" s="67"/>
      <c r="K1972" s="47"/>
      <c r="L1972" s="46"/>
      <c r="M1972" s="46"/>
      <c r="N1972" s="46"/>
      <c r="O1972" s="53"/>
      <c r="P1972" s="67"/>
    </row>
    <row r="1973" spans="1:16" s="45" customFormat="1" x14ac:dyDescent="0.25">
      <c r="A1973" s="77"/>
      <c r="B1973" s="77"/>
      <c r="C1973" s="78"/>
      <c r="D1973" s="78"/>
      <c r="E1973" s="78"/>
      <c r="F1973" s="78"/>
      <c r="G1973" s="64"/>
      <c r="H1973" s="47"/>
      <c r="I1973" s="47"/>
      <c r="J1973" s="67"/>
      <c r="K1973" s="47"/>
      <c r="L1973" s="46"/>
      <c r="M1973" s="46"/>
      <c r="N1973" s="46"/>
      <c r="O1973" s="53"/>
      <c r="P1973" s="67"/>
    </row>
    <row r="1974" spans="1:16" s="45" customFormat="1" x14ac:dyDescent="0.25">
      <c r="A1974" s="77"/>
      <c r="B1974" s="77"/>
      <c r="C1974" s="78"/>
      <c r="D1974" s="78"/>
      <c r="E1974" s="78"/>
      <c r="F1974" s="78"/>
      <c r="G1974" s="64"/>
      <c r="H1974" s="47"/>
      <c r="I1974" s="47"/>
      <c r="J1974" s="67"/>
      <c r="K1974" s="47"/>
      <c r="L1974" s="46"/>
      <c r="M1974" s="46"/>
      <c r="N1974" s="46"/>
      <c r="O1974" s="53"/>
      <c r="P1974" s="67"/>
    </row>
    <row r="1975" spans="1:16" s="45" customFormat="1" x14ac:dyDescent="0.25">
      <c r="A1975" s="77"/>
      <c r="B1975" s="77"/>
      <c r="C1975" s="78"/>
      <c r="D1975" s="78"/>
      <c r="E1975" s="78"/>
      <c r="F1975" s="78"/>
      <c r="G1975" s="64"/>
      <c r="H1975" s="47"/>
      <c r="I1975" s="47"/>
      <c r="J1975" s="67"/>
      <c r="K1975" s="47"/>
      <c r="L1975" s="46"/>
      <c r="M1975" s="46"/>
      <c r="N1975" s="46"/>
      <c r="O1975" s="53"/>
      <c r="P1975" s="67"/>
    </row>
    <row r="1976" spans="1:16" s="45" customFormat="1" x14ac:dyDescent="0.25">
      <c r="A1976" s="77"/>
      <c r="B1976" s="77"/>
      <c r="C1976" s="78"/>
      <c r="D1976" s="78"/>
      <c r="E1976" s="78"/>
      <c r="F1976" s="78"/>
      <c r="G1976" s="64"/>
      <c r="H1976" s="47"/>
      <c r="I1976" s="47"/>
      <c r="J1976" s="67"/>
      <c r="K1976" s="47"/>
      <c r="L1976" s="46"/>
      <c r="M1976" s="46"/>
      <c r="N1976" s="46"/>
      <c r="O1976" s="53"/>
      <c r="P1976" s="67"/>
    </row>
    <row r="1977" spans="1:16" s="45" customFormat="1" x14ac:dyDescent="0.25">
      <c r="A1977" s="77"/>
      <c r="B1977" s="77"/>
      <c r="C1977" s="78"/>
      <c r="D1977" s="78"/>
      <c r="E1977" s="78"/>
      <c r="F1977" s="78"/>
      <c r="G1977" s="64"/>
      <c r="H1977" s="47"/>
      <c r="I1977" s="47"/>
      <c r="J1977" s="67"/>
      <c r="K1977" s="47"/>
      <c r="L1977" s="46"/>
      <c r="M1977" s="46"/>
      <c r="N1977" s="46"/>
      <c r="O1977" s="53"/>
      <c r="P1977" s="67"/>
    </row>
    <row r="1978" spans="1:16" s="45" customFormat="1" x14ac:dyDescent="0.25">
      <c r="A1978" s="77"/>
      <c r="B1978" s="77"/>
      <c r="C1978" s="78"/>
      <c r="D1978" s="78"/>
      <c r="E1978" s="78"/>
      <c r="F1978" s="78"/>
      <c r="G1978" s="64"/>
      <c r="H1978" s="47"/>
      <c r="I1978" s="47"/>
      <c r="J1978" s="67"/>
      <c r="K1978" s="47"/>
      <c r="L1978" s="46"/>
      <c r="M1978" s="46"/>
      <c r="N1978" s="46"/>
      <c r="O1978" s="53"/>
      <c r="P1978" s="67"/>
    </row>
    <row r="1979" spans="1:16" s="45" customFormat="1" x14ac:dyDescent="0.25">
      <c r="A1979" s="77"/>
      <c r="B1979" s="77"/>
      <c r="C1979" s="78"/>
      <c r="D1979" s="78"/>
      <c r="E1979" s="78"/>
      <c r="F1979" s="78"/>
      <c r="G1979" s="64"/>
      <c r="H1979" s="47"/>
      <c r="I1979" s="47"/>
      <c r="J1979" s="67"/>
      <c r="K1979" s="47"/>
      <c r="L1979" s="46"/>
      <c r="M1979" s="46"/>
      <c r="N1979" s="46"/>
      <c r="O1979" s="53"/>
      <c r="P1979" s="67"/>
    </row>
    <row r="1980" spans="1:16" s="45" customFormat="1" x14ac:dyDescent="0.25">
      <c r="A1980" s="77"/>
      <c r="B1980" s="77"/>
      <c r="C1980" s="78"/>
      <c r="D1980" s="78"/>
      <c r="E1980" s="78"/>
      <c r="F1980" s="78"/>
      <c r="G1980" s="64"/>
      <c r="H1980" s="47"/>
      <c r="I1980" s="47"/>
      <c r="J1980" s="67"/>
      <c r="K1980" s="47"/>
      <c r="L1980" s="46"/>
      <c r="M1980" s="46"/>
      <c r="N1980" s="46"/>
      <c r="O1980" s="53"/>
      <c r="P1980" s="67"/>
    </row>
    <row r="1981" spans="1:16" s="45" customFormat="1" x14ac:dyDescent="0.25">
      <c r="A1981" s="77"/>
      <c r="B1981" s="77"/>
      <c r="C1981" s="78"/>
      <c r="D1981" s="78"/>
      <c r="E1981" s="78"/>
      <c r="F1981" s="78"/>
      <c r="G1981" s="64"/>
      <c r="H1981" s="47"/>
      <c r="I1981" s="47"/>
      <c r="J1981" s="67"/>
      <c r="K1981" s="47"/>
      <c r="L1981" s="46"/>
      <c r="M1981" s="46"/>
      <c r="N1981" s="46"/>
      <c r="O1981" s="53"/>
      <c r="P1981" s="67"/>
    </row>
    <row r="1982" spans="1:16" s="45" customFormat="1" x14ac:dyDescent="0.25">
      <c r="A1982" s="77"/>
      <c r="B1982" s="77"/>
      <c r="C1982" s="78"/>
      <c r="D1982" s="78"/>
      <c r="E1982" s="78"/>
      <c r="F1982" s="78"/>
      <c r="G1982" s="64"/>
      <c r="H1982" s="47"/>
      <c r="I1982" s="47"/>
      <c r="J1982" s="67"/>
      <c r="K1982" s="47"/>
      <c r="L1982" s="46"/>
      <c r="M1982" s="46"/>
      <c r="N1982" s="46"/>
      <c r="O1982" s="53"/>
      <c r="P1982" s="67"/>
    </row>
    <row r="1983" spans="1:16" s="45" customFormat="1" x14ac:dyDescent="0.25">
      <c r="A1983" s="77"/>
      <c r="B1983" s="77"/>
      <c r="C1983" s="78"/>
      <c r="D1983" s="78"/>
      <c r="E1983" s="78"/>
      <c r="F1983" s="78"/>
      <c r="G1983" s="64"/>
      <c r="H1983" s="47"/>
      <c r="I1983" s="47"/>
      <c r="J1983" s="67"/>
      <c r="K1983" s="47"/>
      <c r="L1983" s="46"/>
      <c r="M1983" s="46"/>
      <c r="N1983" s="46"/>
      <c r="O1983" s="53"/>
      <c r="P1983" s="67"/>
    </row>
    <row r="1984" spans="1:16" s="45" customFormat="1" x14ac:dyDescent="0.25">
      <c r="A1984" s="77"/>
      <c r="B1984" s="77"/>
      <c r="C1984" s="78"/>
      <c r="D1984" s="78"/>
      <c r="E1984" s="78"/>
      <c r="F1984" s="78"/>
      <c r="G1984" s="64"/>
      <c r="H1984" s="47"/>
      <c r="I1984" s="47"/>
      <c r="J1984" s="67"/>
      <c r="K1984" s="47"/>
      <c r="L1984" s="46"/>
      <c r="M1984" s="46"/>
      <c r="N1984" s="46"/>
      <c r="O1984" s="53"/>
      <c r="P1984" s="67"/>
    </row>
    <row r="1985" spans="1:16" s="45" customFormat="1" x14ac:dyDescent="0.25">
      <c r="A1985" s="77"/>
      <c r="B1985" s="77"/>
      <c r="C1985" s="78"/>
      <c r="D1985" s="78"/>
      <c r="E1985" s="78"/>
      <c r="F1985" s="78"/>
      <c r="G1985" s="64"/>
      <c r="H1985" s="47"/>
      <c r="I1985" s="47"/>
      <c r="J1985" s="67"/>
      <c r="K1985" s="47"/>
      <c r="L1985" s="46"/>
      <c r="M1985" s="46"/>
      <c r="N1985" s="46"/>
      <c r="O1985" s="53"/>
      <c r="P1985" s="67"/>
    </row>
    <row r="1986" spans="1:16" s="45" customFormat="1" x14ac:dyDescent="0.25">
      <c r="A1986" s="77"/>
      <c r="B1986" s="77"/>
      <c r="C1986" s="78"/>
      <c r="D1986" s="78"/>
      <c r="E1986" s="78"/>
      <c r="F1986" s="78"/>
      <c r="G1986" s="64"/>
      <c r="H1986" s="47"/>
      <c r="I1986" s="47"/>
      <c r="J1986" s="67"/>
      <c r="K1986" s="47"/>
      <c r="L1986" s="46"/>
      <c r="M1986" s="46"/>
      <c r="N1986" s="46"/>
      <c r="O1986" s="53"/>
      <c r="P1986" s="67"/>
    </row>
    <row r="1987" spans="1:16" s="45" customFormat="1" x14ac:dyDescent="0.25">
      <c r="A1987" s="77"/>
      <c r="B1987" s="77"/>
      <c r="C1987" s="78"/>
      <c r="D1987" s="78"/>
      <c r="E1987" s="78"/>
      <c r="F1987" s="78"/>
      <c r="G1987" s="64"/>
      <c r="H1987" s="47"/>
      <c r="I1987" s="47"/>
      <c r="J1987" s="67"/>
      <c r="K1987" s="47"/>
      <c r="L1987" s="46"/>
      <c r="M1987" s="46"/>
      <c r="N1987" s="46"/>
      <c r="O1987" s="53"/>
      <c r="P1987" s="67"/>
    </row>
    <row r="1988" spans="1:16" s="45" customFormat="1" x14ac:dyDescent="0.25">
      <c r="A1988" s="77"/>
      <c r="B1988" s="77"/>
      <c r="C1988" s="78"/>
      <c r="D1988" s="78"/>
      <c r="E1988" s="78"/>
      <c r="F1988" s="78"/>
      <c r="G1988" s="64"/>
      <c r="H1988" s="47"/>
      <c r="I1988" s="47"/>
      <c r="J1988" s="67"/>
      <c r="K1988" s="47"/>
      <c r="L1988" s="46"/>
      <c r="M1988" s="46"/>
      <c r="N1988" s="46"/>
      <c r="O1988" s="53"/>
      <c r="P1988" s="67"/>
    </row>
    <row r="1989" spans="1:16" s="45" customFormat="1" x14ac:dyDescent="0.25">
      <c r="A1989" s="77"/>
      <c r="B1989" s="77"/>
      <c r="C1989" s="78"/>
      <c r="D1989" s="78"/>
      <c r="E1989" s="78"/>
      <c r="F1989" s="78"/>
      <c r="G1989" s="64"/>
      <c r="H1989" s="47"/>
      <c r="I1989" s="47"/>
      <c r="J1989" s="67"/>
      <c r="K1989" s="47"/>
      <c r="L1989" s="46"/>
      <c r="M1989" s="46"/>
      <c r="N1989" s="46"/>
      <c r="O1989" s="53"/>
      <c r="P1989" s="67"/>
    </row>
    <row r="1990" spans="1:16" s="45" customFormat="1" x14ac:dyDescent="0.25">
      <c r="A1990" s="77"/>
      <c r="B1990" s="77"/>
      <c r="C1990" s="78"/>
      <c r="D1990" s="78"/>
      <c r="E1990" s="78"/>
      <c r="F1990" s="78"/>
      <c r="G1990" s="64"/>
      <c r="H1990" s="47"/>
      <c r="I1990" s="47"/>
      <c r="J1990" s="67"/>
      <c r="K1990" s="47"/>
      <c r="L1990" s="46"/>
      <c r="M1990" s="46"/>
      <c r="N1990" s="46"/>
      <c r="O1990" s="53"/>
      <c r="P1990" s="67"/>
    </row>
    <row r="1991" spans="1:16" s="45" customFormat="1" x14ac:dyDescent="0.25">
      <c r="A1991" s="77"/>
      <c r="B1991" s="77"/>
      <c r="C1991" s="78"/>
      <c r="D1991" s="78"/>
      <c r="E1991" s="78"/>
      <c r="F1991" s="78"/>
      <c r="G1991" s="64"/>
      <c r="H1991" s="47"/>
      <c r="I1991" s="47"/>
      <c r="J1991" s="67"/>
      <c r="K1991" s="47"/>
      <c r="L1991" s="46"/>
      <c r="M1991" s="46"/>
      <c r="N1991" s="46"/>
      <c r="O1991" s="53"/>
      <c r="P1991" s="67"/>
    </row>
    <row r="1992" spans="1:16" s="45" customFormat="1" x14ac:dyDescent="0.25">
      <c r="A1992" s="77"/>
      <c r="B1992" s="77"/>
      <c r="C1992" s="78"/>
      <c r="D1992" s="78"/>
      <c r="E1992" s="78"/>
      <c r="F1992" s="78"/>
      <c r="G1992" s="64"/>
      <c r="H1992" s="47"/>
      <c r="I1992" s="47"/>
      <c r="J1992" s="67"/>
      <c r="K1992" s="47"/>
      <c r="L1992" s="46"/>
      <c r="M1992" s="46"/>
      <c r="N1992" s="46"/>
      <c r="O1992" s="53"/>
      <c r="P1992" s="67"/>
    </row>
    <row r="1993" spans="1:16" s="45" customFormat="1" x14ac:dyDescent="0.25">
      <c r="A1993" s="77"/>
      <c r="B1993" s="77"/>
      <c r="C1993" s="78"/>
      <c r="D1993" s="78"/>
      <c r="E1993" s="78"/>
      <c r="F1993" s="78"/>
      <c r="G1993" s="64"/>
      <c r="H1993" s="47"/>
      <c r="I1993" s="47"/>
      <c r="J1993" s="67"/>
      <c r="K1993" s="47"/>
      <c r="L1993" s="46"/>
      <c r="M1993" s="46"/>
      <c r="N1993" s="46"/>
      <c r="O1993" s="53"/>
      <c r="P1993" s="67"/>
    </row>
    <row r="1994" spans="1:16" s="45" customFormat="1" x14ac:dyDescent="0.25">
      <c r="A1994" s="77"/>
      <c r="B1994" s="77"/>
      <c r="C1994" s="78"/>
      <c r="D1994" s="78"/>
      <c r="E1994" s="78"/>
      <c r="F1994" s="78"/>
      <c r="G1994" s="64"/>
      <c r="H1994" s="47"/>
      <c r="I1994" s="47"/>
      <c r="J1994" s="67"/>
      <c r="K1994" s="47"/>
      <c r="L1994" s="46"/>
      <c r="M1994" s="46"/>
      <c r="N1994" s="46"/>
      <c r="O1994" s="53"/>
      <c r="P1994" s="67"/>
    </row>
    <row r="1995" spans="1:16" s="45" customFormat="1" x14ac:dyDescent="0.25">
      <c r="A1995" s="77"/>
      <c r="B1995" s="77"/>
      <c r="C1995" s="78"/>
      <c r="D1995" s="78"/>
      <c r="E1995" s="78"/>
      <c r="F1995" s="78"/>
      <c r="G1995" s="64"/>
      <c r="H1995" s="47"/>
      <c r="I1995" s="47"/>
      <c r="J1995" s="67"/>
      <c r="K1995" s="47"/>
      <c r="L1995" s="46"/>
      <c r="M1995" s="46"/>
      <c r="N1995" s="46"/>
      <c r="O1995" s="53"/>
      <c r="P1995" s="67"/>
    </row>
    <row r="1996" spans="1:16" s="45" customFormat="1" x14ac:dyDescent="0.25">
      <c r="A1996" s="77"/>
      <c r="B1996" s="77"/>
      <c r="C1996" s="78"/>
      <c r="D1996" s="78"/>
      <c r="E1996" s="78"/>
      <c r="F1996" s="78"/>
      <c r="G1996" s="64"/>
      <c r="H1996" s="47"/>
      <c r="I1996" s="47"/>
      <c r="J1996" s="67"/>
      <c r="K1996" s="47"/>
      <c r="L1996" s="46"/>
      <c r="M1996" s="46"/>
      <c r="N1996" s="46"/>
      <c r="O1996" s="53"/>
      <c r="P1996" s="67"/>
    </row>
    <row r="1997" spans="1:16" s="45" customFormat="1" x14ac:dyDescent="0.25">
      <c r="A1997" s="77"/>
      <c r="B1997" s="77"/>
      <c r="C1997" s="78"/>
      <c r="D1997" s="78"/>
      <c r="E1997" s="78"/>
      <c r="F1997" s="78"/>
      <c r="G1997" s="64"/>
      <c r="H1997" s="47"/>
      <c r="I1997" s="47"/>
      <c r="J1997" s="67"/>
      <c r="K1997" s="47"/>
      <c r="L1997" s="46"/>
      <c r="M1997" s="46"/>
      <c r="N1997" s="46"/>
      <c r="O1997" s="53"/>
      <c r="P1997" s="67"/>
    </row>
    <row r="1998" spans="1:16" s="45" customFormat="1" x14ac:dyDescent="0.25">
      <c r="A1998" s="77"/>
      <c r="B1998" s="77"/>
      <c r="C1998" s="78"/>
      <c r="D1998" s="78"/>
      <c r="E1998" s="78"/>
      <c r="F1998" s="78"/>
      <c r="G1998" s="64"/>
      <c r="H1998" s="47"/>
      <c r="I1998" s="47"/>
      <c r="J1998" s="67"/>
      <c r="K1998" s="47"/>
      <c r="L1998" s="46"/>
      <c r="M1998" s="46"/>
      <c r="N1998" s="46"/>
      <c r="O1998" s="53"/>
      <c r="P1998" s="67"/>
    </row>
    <row r="1999" spans="1:16" s="45" customFormat="1" x14ac:dyDescent="0.25">
      <c r="A1999" s="77"/>
      <c r="B1999" s="77"/>
      <c r="C1999" s="78"/>
      <c r="D1999" s="78"/>
      <c r="E1999" s="78"/>
      <c r="F1999" s="78"/>
      <c r="G1999" s="64"/>
      <c r="H1999" s="47"/>
      <c r="I1999" s="47"/>
      <c r="J1999" s="67"/>
      <c r="K1999" s="47"/>
      <c r="L1999" s="46"/>
      <c r="M1999" s="46"/>
      <c r="N1999" s="46"/>
      <c r="O1999" s="53"/>
      <c r="P1999" s="67"/>
    </row>
    <row r="2000" spans="1:16" s="45" customFormat="1" x14ac:dyDescent="0.25">
      <c r="A2000" s="77"/>
      <c r="B2000" s="77"/>
      <c r="C2000" s="78"/>
      <c r="D2000" s="78"/>
      <c r="E2000" s="78"/>
      <c r="F2000" s="78"/>
      <c r="G2000" s="64"/>
      <c r="H2000" s="47"/>
      <c r="I2000" s="47"/>
      <c r="J2000" s="67"/>
      <c r="K2000" s="47"/>
      <c r="L2000" s="46"/>
      <c r="M2000" s="46"/>
      <c r="N2000" s="46"/>
      <c r="O2000" s="53"/>
      <c r="P2000" s="67"/>
    </row>
    <row r="2001" spans="1:16" s="45" customFormat="1" x14ac:dyDescent="0.25">
      <c r="A2001" s="77"/>
      <c r="B2001" s="77"/>
      <c r="C2001" s="78"/>
      <c r="D2001" s="78"/>
      <c r="E2001" s="78"/>
      <c r="F2001" s="78"/>
      <c r="G2001" s="64"/>
      <c r="H2001" s="47"/>
      <c r="I2001" s="47"/>
      <c r="J2001" s="67"/>
      <c r="K2001" s="47"/>
      <c r="L2001" s="46"/>
      <c r="M2001" s="46"/>
      <c r="N2001" s="46"/>
      <c r="O2001" s="53"/>
      <c r="P2001" s="67"/>
    </row>
    <row r="2002" spans="1:16" s="45" customFormat="1" x14ac:dyDescent="0.25">
      <c r="A2002" s="77"/>
      <c r="B2002" s="77"/>
      <c r="C2002" s="78"/>
      <c r="D2002" s="78"/>
      <c r="E2002" s="78"/>
      <c r="F2002" s="78"/>
      <c r="G2002" s="64"/>
      <c r="H2002" s="47"/>
      <c r="I2002" s="47"/>
      <c r="J2002" s="67"/>
      <c r="K2002" s="47"/>
      <c r="L2002" s="46"/>
      <c r="M2002" s="46"/>
      <c r="N2002" s="46"/>
      <c r="O2002" s="53"/>
      <c r="P2002" s="67"/>
    </row>
    <row r="2003" spans="1:16" s="45" customFormat="1" x14ac:dyDescent="0.25">
      <c r="A2003" s="77"/>
      <c r="B2003" s="77"/>
      <c r="C2003" s="78"/>
      <c r="D2003" s="78"/>
      <c r="E2003" s="78"/>
      <c r="F2003" s="78"/>
      <c r="G2003" s="64"/>
      <c r="H2003" s="47"/>
      <c r="I2003" s="47"/>
      <c r="J2003" s="67"/>
      <c r="K2003" s="47"/>
      <c r="L2003" s="46"/>
      <c r="M2003" s="46"/>
      <c r="N2003" s="46"/>
      <c r="O2003" s="53"/>
      <c r="P2003" s="67"/>
    </row>
    <row r="2004" spans="1:16" s="45" customFormat="1" x14ac:dyDescent="0.25">
      <c r="A2004" s="77"/>
      <c r="B2004" s="77"/>
      <c r="C2004" s="78"/>
      <c r="D2004" s="78"/>
      <c r="E2004" s="78"/>
      <c r="F2004" s="78"/>
      <c r="G2004" s="64"/>
      <c r="H2004" s="47"/>
      <c r="I2004" s="47"/>
      <c r="J2004" s="67"/>
      <c r="K2004" s="47"/>
      <c r="L2004" s="46"/>
      <c r="M2004" s="46"/>
      <c r="N2004" s="46"/>
      <c r="O2004" s="53"/>
      <c r="P2004" s="67"/>
    </row>
    <row r="2005" spans="1:16" s="45" customFormat="1" x14ac:dyDescent="0.25">
      <c r="A2005" s="77"/>
      <c r="B2005" s="77"/>
      <c r="C2005" s="78"/>
      <c r="D2005" s="78"/>
      <c r="E2005" s="78"/>
      <c r="F2005" s="78"/>
      <c r="G2005" s="64"/>
      <c r="H2005" s="47"/>
      <c r="I2005" s="47"/>
      <c r="J2005" s="67"/>
      <c r="K2005" s="47"/>
      <c r="L2005" s="46"/>
      <c r="M2005" s="46"/>
      <c r="N2005" s="46"/>
      <c r="O2005" s="53"/>
      <c r="P2005" s="67"/>
    </row>
    <row r="2006" spans="1:16" s="45" customFormat="1" x14ac:dyDescent="0.25">
      <c r="A2006" s="77"/>
      <c r="B2006" s="77"/>
      <c r="C2006" s="78"/>
      <c r="D2006" s="78"/>
      <c r="E2006" s="78"/>
      <c r="F2006" s="78"/>
      <c r="G2006" s="64"/>
      <c r="H2006" s="47"/>
      <c r="I2006" s="47"/>
      <c r="J2006" s="67"/>
      <c r="K2006" s="47"/>
      <c r="L2006" s="46"/>
      <c r="M2006" s="46"/>
      <c r="N2006" s="46"/>
      <c r="O2006" s="53"/>
      <c r="P2006" s="67"/>
    </row>
    <row r="2007" spans="1:16" s="45" customFormat="1" x14ac:dyDescent="0.25">
      <c r="A2007" s="77"/>
      <c r="B2007" s="77"/>
      <c r="C2007" s="78"/>
      <c r="D2007" s="78"/>
      <c r="E2007" s="78"/>
      <c r="F2007" s="78"/>
      <c r="G2007" s="64"/>
      <c r="H2007" s="47"/>
      <c r="I2007" s="47"/>
      <c r="J2007" s="67"/>
      <c r="K2007" s="47"/>
      <c r="L2007" s="46"/>
      <c r="M2007" s="46"/>
      <c r="N2007" s="46"/>
      <c r="O2007" s="53"/>
      <c r="P2007" s="67"/>
    </row>
    <row r="2008" spans="1:16" s="45" customFormat="1" x14ac:dyDescent="0.25">
      <c r="A2008" s="77"/>
      <c r="B2008" s="77"/>
      <c r="C2008" s="78"/>
      <c r="D2008" s="78"/>
      <c r="E2008" s="78"/>
      <c r="F2008" s="78"/>
      <c r="G2008" s="64"/>
      <c r="H2008" s="47"/>
      <c r="I2008" s="47"/>
      <c r="J2008" s="67"/>
      <c r="K2008" s="47"/>
      <c r="L2008" s="46"/>
      <c r="M2008" s="46"/>
      <c r="N2008" s="46"/>
      <c r="O2008" s="53"/>
      <c r="P2008" s="67"/>
    </row>
    <row r="2009" spans="1:16" s="45" customFormat="1" x14ac:dyDescent="0.25">
      <c r="A2009" s="77"/>
      <c r="B2009" s="77"/>
      <c r="C2009" s="78"/>
      <c r="D2009" s="78"/>
      <c r="E2009" s="78"/>
      <c r="F2009" s="78"/>
      <c r="G2009" s="64"/>
      <c r="H2009" s="47"/>
      <c r="I2009" s="47"/>
      <c r="J2009" s="67"/>
      <c r="K2009" s="47"/>
      <c r="L2009" s="46"/>
      <c r="M2009" s="46"/>
      <c r="N2009" s="46"/>
      <c r="O2009" s="53"/>
      <c r="P2009" s="67"/>
    </row>
    <row r="2010" spans="1:16" s="45" customFormat="1" x14ac:dyDescent="0.25">
      <c r="A2010" s="77"/>
      <c r="B2010" s="77"/>
      <c r="C2010" s="78"/>
      <c r="D2010" s="78"/>
      <c r="E2010" s="78"/>
      <c r="F2010" s="78"/>
      <c r="G2010" s="64"/>
      <c r="H2010" s="47"/>
      <c r="I2010" s="47"/>
      <c r="J2010" s="67"/>
      <c r="K2010" s="47"/>
      <c r="L2010" s="46"/>
      <c r="M2010" s="46"/>
      <c r="N2010" s="46"/>
      <c r="O2010" s="53"/>
      <c r="P2010" s="67"/>
    </row>
    <row r="2011" spans="1:16" s="45" customFormat="1" x14ac:dyDescent="0.25">
      <c r="A2011" s="77"/>
      <c r="B2011" s="77"/>
      <c r="C2011" s="78"/>
      <c r="D2011" s="78"/>
      <c r="E2011" s="78"/>
      <c r="F2011" s="78"/>
      <c r="G2011" s="64"/>
      <c r="H2011" s="47"/>
      <c r="I2011" s="47"/>
      <c r="J2011" s="67"/>
      <c r="K2011" s="47"/>
      <c r="L2011" s="46"/>
      <c r="M2011" s="46"/>
      <c r="N2011" s="46"/>
      <c r="O2011" s="53"/>
      <c r="P2011" s="67"/>
    </row>
    <row r="2012" spans="1:16" s="45" customFormat="1" x14ac:dyDescent="0.25">
      <c r="A2012" s="77"/>
      <c r="B2012" s="77"/>
      <c r="C2012" s="78"/>
      <c r="D2012" s="78"/>
      <c r="E2012" s="78"/>
      <c r="F2012" s="78"/>
      <c r="G2012" s="64"/>
      <c r="H2012" s="47"/>
      <c r="I2012" s="47"/>
      <c r="J2012" s="67"/>
      <c r="K2012" s="47"/>
      <c r="L2012" s="46"/>
      <c r="M2012" s="46"/>
      <c r="N2012" s="46"/>
      <c r="O2012" s="53"/>
      <c r="P2012" s="67"/>
    </row>
    <row r="2013" spans="1:16" s="45" customFormat="1" x14ac:dyDescent="0.25">
      <c r="A2013" s="77"/>
      <c r="B2013" s="77"/>
      <c r="C2013" s="78"/>
      <c r="D2013" s="78"/>
      <c r="E2013" s="78"/>
      <c r="F2013" s="78"/>
      <c r="G2013" s="64"/>
      <c r="H2013" s="47"/>
      <c r="I2013" s="47"/>
      <c r="J2013" s="67"/>
      <c r="K2013" s="47"/>
      <c r="L2013" s="46"/>
      <c r="M2013" s="46"/>
      <c r="N2013" s="46"/>
      <c r="O2013" s="53"/>
      <c r="P2013" s="67"/>
    </row>
    <row r="2014" spans="1:16" s="45" customFormat="1" x14ac:dyDescent="0.25">
      <c r="A2014" s="77"/>
      <c r="B2014" s="77"/>
      <c r="C2014" s="78"/>
      <c r="D2014" s="78"/>
      <c r="E2014" s="78"/>
      <c r="F2014" s="78"/>
      <c r="G2014" s="64"/>
      <c r="H2014" s="47"/>
      <c r="I2014" s="47"/>
      <c r="J2014" s="67"/>
      <c r="K2014" s="47"/>
      <c r="L2014" s="46"/>
      <c r="M2014" s="46"/>
      <c r="N2014" s="46"/>
      <c r="O2014" s="53"/>
      <c r="P2014" s="67"/>
    </row>
    <row r="2015" spans="1:16" s="45" customFormat="1" x14ac:dyDescent="0.25">
      <c r="A2015" s="77"/>
      <c r="B2015" s="77"/>
      <c r="C2015" s="78"/>
      <c r="D2015" s="78"/>
      <c r="E2015" s="78"/>
      <c r="F2015" s="78"/>
      <c r="G2015" s="64"/>
      <c r="H2015" s="47"/>
      <c r="I2015" s="47"/>
      <c r="J2015" s="67"/>
      <c r="K2015" s="47"/>
      <c r="L2015" s="46"/>
      <c r="M2015" s="46"/>
      <c r="N2015" s="46"/>
      <c r="O2015" s="53"/>
      <c r="P2015" s="67"/>
    </row>
    <row r="2016" spans="1:16" s="45" customFormat="1" x14ac:dyDescent="0.25">
      <c r="A2016" s="77"/>
      <c r="B2016" s="77"/>
      <c r="C2016" s="78"/>
      <c r="D2016" s="78"/>
      <c r="E2016" s="78"/>
      <c r="F2016" s="78"/>
      <c r="G2016" s="64"/>
      <c r="H2016" s="47"/>
      <c r="I2016" s="47"/>
      <c r="J2016" s="67"/>
      <c r="K2016" s="47"/>
      <c r="L2016" s="46"/>
      <c r="M2016" s="46"/>
      <c r="N2016" s="46"/>
      <c r="O2016" s="53"/>
      <c r="P2016" s="67"/>
    </row>
    <row r="2017" spans="1:16" s="45" customFormat="1" x14ac:dyDescent="0.25">
      <c r="A2017" s="77"/>
      <c r="B2017" s="77"/>
      <c r="C2017" s="78"/>
      <c r="D2017" s="78"/>
      <c r="E2017" s="78"/>
      <c r="F2017" s="78"/>
      <c r="G2017" s="64"/>
      <c r="H2017" s="47"/>
      <c r="I2017" s="47"/>
      <c r="J2017" s="67"/>
      <c r="K2017" s="47"/>
      <c r="L2017" s="46"/>
      <c r="M2017" s="46"/>
      <c r="N2017" s="46"/>
      <c r="O2017" s="53"/>
      <c r="P2017" s="67"/>
    </row>
    <row r="2018" spans="1:16" s="45" customFormat="1" x14ac:dyDescent="0.25">
      <c r="A2018" s="77"/>
      <c r="B2018" s="77"/>
      <c r="C2018" s="78"/>
      <c r="D2018" s="78"/>
      <c r="E2018" s="78"/>
      <c r="F2018" s="78"/>
      <c r="G2018" s="64"/>
      <c r="H2018" s="47"/>
      <c r="I2018" s="47"/>
      <c r="J2018" s="67"/>
      <c r="K2018" s="47"/>
      <c r="L2018" s="46"/>
      <c r="M2018" s="46"/>
      <c r="N2018" s="46"/>
      <c r="O2018" s="53"/>
      <c r="P2018" s="67"/>
    </row>
    <row r="2019" spans="1:16" s="45" customFormat="1" x14ac:dyDescent="0.25">
      <c r="A2019" s="77"/>
      <c r="B2019" s="77"/>
      <c r="C2019" s="78"/>
      <c r="D2019" s="78"/>
      <c r="E2019" s="78"/>
      <c r="F2019" s="78"/>
      <c r="G2019" s="64"/>
      <c r="H2019" s="47"/>
      <c r="I2019" s="47"/>
      <c r="J2019" s="67"/>
      <c r="K2019" s="47"/>
      <c r="L2019" s="46"/>
      <c r="M2019" s="46"/>
      <c r="N2019" s="46"/>
      <c r="O2019" s="53"/>
      <c r="P2019" s="67"/>
    </row>
    <row r="2020" spans="1:16" s="45" customFormat="1" x14ac:dyDescent="0.25">
      <c r="A2020" s="77"/>
      <c r="B2020" s="77"/>
      <c r="C2020" s="78"/>
      <c r="D2020" s="78"/>
      <c r="E2020" s="78"/>
      <c r="F2020" s="78"/>
      <c r="G2020" s="64"/>
      <c r="H2020" s="47"/>
      <c r="I2020" s="47"/>
      <c r="J2020" s="67"/>
      <c r="K2020" s="47"/>
      <c r="L2020" s="46"/>
      <c r="M2020" s="46"/>
      <c r="N2020" s="46"/>
      <c r="O2020" s="53"/>
      <c r="P2020" s="67"/>
    </row>
    <row r="2021" spans="1:16" s="45" customFormat="1" x14ac:dyDescent="0.25">
      <c r="A2021" s="77"/>
      <c r="B2021" s="77"/>
      <c r="C2021" s="78"/>
      <c r="D2021" s="78"/>
      <c r="E2021" s="78"/>
      <c r="F2021" s="78"/>
      <c r="G2021" s="64"/>
      <c r="H2021" s="47"/>
      <c r="I2021" s="47"/>
      <c r="J2021" s="67"/>
      <c r="K2021" s="47"/>
      <c r="L2021" s="46"/>
      <c r="M2021" s="46"/>
      <c r="N2021" s="46"/>
      <c r="O2021" s="53"/>
      <c r="P2021" s="67"/>
    </row>
    <row r="2022" spans="1:16" s="45" customFormat="1" x14ac:dyDescent="0.25">
      <c r="A2022" s="77"/>
      <c r="B2022" s="77"/>
      <c r="C2022" s="78"/>
      <c r="D2022" s="78"/>
      <c r="E2022" s="78"/>
      <c r="F2022" s="78"/>
      <c r="G2022" s="64"/>
      <c r="H2022" s="47"/>
      <c r="I2022" s="47"/>
      <c r="J2022" s="67"/>
      <c r="K2022" s="47"/>
      <c r="L2022" s="46"/>
      <c r="M2022" s="46"/>
      <c r="N2022" s="46"/>
      <c r="O2022" s="53"/>
      <c r="P2022" s="67"/>
    </row>
    <row r="2023" spans="1:16" s="45" customFormat="1" x14ac:dyDescent="0.25">
      <c r="A2023" s="77"/>
      <c r="B2023" s="77"/>
      <c r="C2023" s="78"/>
      <c r="D2023" s="78"/>
      <c r="E2023" s="78"/>
      <c r="F2023" s="78"/>
      <c r="G2023" s="64"/>
      <c r="H2023" s="47"/>
      <c r="I2023" s="47"/>
      <c r="J2023" s="67"/>
      <c r="K2023" s="47"/>
      <c r="L2023" s="46"/>
      <c r="M2023" s="46"/>
      <c r="N2023" s="46"/>
      <c r="O2023" s="53"/>
      <c r="P2023" s="67"/>
    </row>
    <row r="2024" spans="1:16" s="45" customFormat="1" x14ac:dyDescent="0.25">
      <c r="A2024" s="77"/>
      <c r="B2024" s="77"/>
      <c r="C2024" s="78"/>
      <c r="D2024" s="78"/>
      <c r="E2024" s="78"/>
      <c r="F2024" s="78"/>
      <c r="G2024" s="64"/>
      <c r="H2024" s="47"/>
      <c r="I2024" s="47"/>
      <c r="J2024" s="67"/>
      <c r="K2024" s="47"/>
      <c r="L2024" s="46"/>
      <c r="M2024" s="46"/>
      <c r="N2024" s="46"/>
      <c r="O2024" s="53"/>
      <c r="P2024" s="67"/>
    </row>
    <row r="2025" spans="1:16" s="45" customFormat="1" x14ac:dyDescent="0.25">
      <c r="A2025" s="77"/>
      <c r="B2025" s="77"/>
      <c r="C2025" s="78"/>
      <c r="D2025" s="78"/>
      <c r="E2025" s="78"/>
      <c r="F2025" s="78"/>
      <c r="G2025" s="64"/>
      <c r="H2025" s="47"/>
      <c r="I2025" s="47"/>
      <c r="J2025" s="67"/>
      <c r="K2025" s="47"/>
      <c r="L2025" s="46"/>
      <c r="M2025" s="46"/>
      <c r="N2025" s="46"/>
      <c r="O2025" s="53"/>
      <c r="P2025" s="67"/>
    </row>
    <row r="2026" spans="1:16" s="45" customFormat="1" x14ac:dyDescent="0.25">
      <c r="A2026" s="77"/>
      <c r="B2026" s="77"/>
      <c r="C2026" s="78"/>
      <c r="D2026" s="78"/>
      <c r="E2026" s="78"/>
      <c r="F2026" s="78"/>
      <c r="G2026" s="64"/>
      <c r="H2026" s="47"/>
      <c r="I2026" s="47"/>
      <c r="J2026" s="67"/>
      <c r="K2026" s="47"/>
      <c r="L2026" s="46"/>
      <c r="M2026" s="46"/>
      <c r="N2026" s="46"/>
      <c r="O2026" s="53"/>
      <c r="P2026" s="67"/>
    </row>
    <row r="2027" spans="1:16" s="45" customFormat="1" x14ac:dyDescent="0.25">
      <c r="A2027" s="77"/>
      <c r="B2027" s="77"/>
      <c r="C2027" s="78"/>
      <c r="D2027" s="78"/>
      <c r="E2027" s="78"/>
      <c r="F2027" s="78"/>
      <c r="G2027" s="64"/>
      <c r="H2027" s="47"/>
      <c r="I2027" s="47"/>
      <c r="J2027" s="67"/>
      <c r="K2027" s="47"/>
      <c r="L2027" s="46"/>
      <c r="M2027" s="46"/>
      <c r="N2027" s="46"/>
      <c r="O2027" s="53"/>
      <c r="P2027" s="67"/>
    </row>
    <row r="2028" spans="1:16" s="45" customFormat="1" x14ac:dyDescent="0.25">
      <c r="A2028" s="77"/>
      <c r="B2028" s="77"/>
      <c r="C2028" s="78"/>
      <c r="D2028" s="78"/>
      <c r="E2028" s="78"/>
      <c r="F2028" s="78"/>
      <c r="G2028" s="64"/>
      <c r="H2028" s="47"/>
      <c r="I2028" s="47"/>
      <c r="J2028" s="67"/>
      <c r="K2028" s="47"/>
      <c r="L2028" s="46"/>
      <c r="M2028" s="46"/>
      <c r="N2028" s="46"/>
      <c r="O2028" s="53"/>
      <c r="P2028" s="67"/>
    </row>
    <row r="2029" spans="1:16" s="45" customFormat="1" x14ac:dyDescent="0.25">
      <c r="A2029" s="77"/>
      <c r="B2029" s="77"/>
      <c r="C2029" s="78"/>
      <c r="D2029" s="78"/>
      <c r="E2029" s="78"/>
      <c r="F2029" s="78"/>
      <c r="G2029" s="64"/>
      <c r="H2029" s="47"/>
      <c r="I2029" s="47"/>
      <c r="J2029" s="67"/>
      <c r="K2029" s="47"/>
      <c r="L2029" s="46"/>
      <c r="M2029" s="46"/>
      <c r="N2029" s="46"/>
      <c r="O2029" s="53"/>
      <c r="P2029" s="67"/>
    </row>
    <row r="2030" spans="1:16" s="45" customFormat="1" x14ac:dyDescent="0.25">
      <c r="A2030" s="77"/>
      <c r="B2030" s="77"/>
      <c r="C2030" s="78"/>
      <c r="D2030" s="78"/>
      <c r="E2030" s="78"/>
      <c r="F2030" s="78"/>
      <c r="G2030" s="64"/>
      <c r="H2030" s="47"/>
      <c r="I2030" s="47"/>
      <c r="J2030" s="67"/>
      <c r="K2030" s="47"/>
      <c r="L2030" s="46"/>
      <c r="M2030" s="46"/>
      <c r="N2030" s="46"/>
      <c r="O2030" s="53"/>
      <c r="P2030" s="67"/>
    </row>
    <row r="2031" spans="1:16" s="45" customFormat="1" x14ac:dyDescent="0.25">
      <c r="A2031" s="77"/>
      <c r="B2031" s="77"/>
      <c r="C2031" s="78"/>
      <c r="D2031" s="78"/>
      <c r="E2031" s="78"/>
      <c r="F2031" s="78"/>
      <c r="G2031" s="64"/>
      <c r="H2031" s="47"/>
      <c r="I2031" s="47"/>
      <c r="J2031" s="67"/>
      <c r="K2031" s="47"/>
      <c r="L2031" s="46"/>
      <c r="M2031" s="46"/>
      <c r="N2031" s="46"/>
      <c r="O2031" s="53"/>
      <c r="P2031" s="67"/>
    </row>
    <row r="2032" spans="1:16" s="45" customFormat="1" x14ac:dyDescent="0.25">
      <c r="A2032" s="77"/>
      <c r="B2032" s="77"/>
      <c r="C2032" s="78"/>
      <c r="D2032" s="78"/>
      <c r="E2032" s="78"/>
      <c r="F2032" s="78"/>
      <c r="G2032" s="64"/>
      <c r="H2032" s="47"/>
      <c r="I2032" s="47"/>
      <c r="J2032" s="67"/>
      <c r="K2032" s="47"/>
      <c r="L2032" s="46"/>
      <c r="M2032" s="46"/>
      <c r="N2032" s="46"/>
      <c r="O2032" s="53"/>
      <c r="P2032" s="67"/>
    </row>
    <row r="2033" spans="1:16" s="45" customFormat="1" x14ac:dyDescent="0.25">
      <c r="A2033" s="77"/>
      <c r="B2033" s="77"/>
      <c r="C2033" s="78"/>
      <c r="D2033" s="78"/>
      <c r="E2033" s="78"/>
      <c r="F2033" s="78"/>
      <c r="G2033" s="64"/>
      <c r="H2033" s="47"/>
      <c r="I2033" s="47"/>
      <c r="J2033" s="67"/>
      <c r="K2033" s="47"/>
      <c r="L2033" s="46"/>
      <c r="M2033" s="46"/>
      <c r="N2033" s="46"/>
      <c r="O2033" s="53"/>
      <c r="P2033" s="67"/>
    </row>
    <row r="2034" spans="1:16" s="45" customFormat="1" x14ac:dyDescent="0.25">
      <c r="A2034" s="77"/>
      <c r="B2034" s="77"/>
      <c r="C2034" s="78"/>
      <c r="D2034" s="78"/>
      <c r="E2034" s="78"/>
      <c r="F2034" s="78"/>
      <c r="G2034" s="64"/>
      <c r="H2034" s="47"/>
      <c r="I2034" s="47"/>
      <c r="J2034" s="67"/>
      <c r="K2034" s="47"/>
      <c r="L2034" s="46"/>
      <c r="M2034" s="46"/>
      <c r="N2034" s="46"/>
      <c r="O2034" s="53"/>
      <c r="P2034" s="67"/>
    </row>
    <row r="2035" spans="1:16" s="45" customFormat="1" x14ac:dyDescent="0.25">
      <c r="A2035" s="77"/>
      <c r="B2035" s="77"/>
      <c r="C2035" s="78"/>
      <c r="D2035" s="78"/>
      <c r="E2035" s="78"/>
      <c r="F2035" s="78"/>
      <c r="G2035" s="64"/>
      <c r="H2035" s="47"/>
      <c r="I2035" s="47"/>
      <c r="J2035" s="67"/>
      <c r="K2035" s="47"/>
      <c r="L2035" s="46"/>
      <c r="M2035" s="46"/>
      <c r="N2035" s="46"/>
      <c r="O2035" s="53"/>
      <c r="P2035" s="67"/>
    </row>
    <row r="2036" spans="1:16" s="45" customFormat="1" x14ac:dyDescent="0.25">
      <c r="A2036" s="77"/>
      <c r="B2036" s="77"/>
      <c r="C2036" s="78"/>
      <c r="D2036" s="78"/>
      <c r="E2036" s="78"/>
      <c r="F2036" s="78"/>
      <c r="G2036" s="64"/>
      <c r="H2036" s="47"/>
      <c r="I2036" s="47"/>
      <c r="J2036" s="67"/>
      <c r="K2036" s="47"/>
      <c r="L2036" s="46"/>
      <c r="M2036" s="46"/>
      <c r="N2036" s="46"/>
      <c r="O2036" s="53"/>
      <c r="P2036" s="67"/>
    </row>
    <row r="2037" spans="1:16" s="45" customFormat="1" x14ac:dyDescent="0.25">
      <c r="A2037" s="77"/>
      <c r="B2037" s="77"/>
      <c r="C2037" s="78"/>
      <c r="D2037" s="78"/>
      <c r="E2037" s="78"/>
      <c r="F2037" s="78"/>
      <c r="G2037" s="64"/>
      <c r="H2037" s="47"/>
      <c r="I2037" s="47"/>
      <c r="J2037" s="67"/>
      <c r="K2037" s="47"/>
      <c r="L2037" s="46"/>
      <c r="M2037" s="46"/>
      <c r="N2037" s="46"/>
      <c r="O2037" s="53"/>
      <c r="P2037" s="67"/>
    </row>
    <row r="2038" spans="1:16" s="45" customFormat="1" x14ac:dyDescent="0.25">
      <c r="A2038" s="77"/>
      <c r="B2038" s="77"/>
      <c r="C2038" s="78"/>
      <c r="D2038" s="78"/>
      <c r="E2038" s="78"/>
      <c r="F2038" s="78"/>
      <c r="G2038" s="64"/>
      <c r="H2038" s="47"/>
      <c r="I2038" s="47"/>
      <c r="J2038" s="67"/>
      <c r="K2038" s="47"/>
      <c r="L2038" s="46"/>
      <c r="M2038" s="46"/>
      <c r="N2038" s="46"/>
      <c r="O2038" s="53"/>
      <c r="P2038" s="67"/>
    </row>
    <row r="2039" spans="1:16" s="45" customFormat="1" x14ac:dyDescent="0.25">
      <c r="A2039" s="77"/>
      <c r="B2039" s="77"/>
      <c r="C2039" s="78"/>
      <c r="D2039" s="78"/>
      <c r="E2039" s="78"/>
      <c r="F2039" s="78"/>
      <c r="G2039" s="64"/>
      <c r="H2039" s="47"/>
      <c r="I2039" s="47"/>
      <c r="J2039" s="67"/>
      <c r="K2039" s="47"/>
      <c r="L2039" s="46"/>
      <c r="M2039" s="46"/>
      <c r="N2039" s="46"/>
      <c r="O2039" s="53"/>
      <c r="P2039" s="67"/>
    </row>
    <row r="2040" spans="1:16" s="45" customFormat="1" x14ac:dyDescent="0.25">
      <c r="A2040" s="77"/>
      <c r="B2040" s="77"/>
      <c r="C2040" s="78"/>
      <c r="D2040" s="78"/>
      <c r="E2040" s="78"/>
      <c r="F2040" s="78"/>
      <c r="G2040" s="64"/>
      <c r="H2040" s="47"/>
      <c r="I2040" s="47"/>
      <c r="J2040" s="67"/>
      <c r="K2040" s="47"/>
      <c r="L2040" s="46"/>
      <c r="M2040" s="46"/>
      <c r="N2040" s="46"/>
      <c r="O2040" s="53"/>
      <c r="P2040" s="67"/>
    </row>
    <row r="2041" spans="1:16" s="45" customFormat="1" x14ac:dyDescent="0.25">
      <c r="A2041" s="77"/>
      <c r="B2041" s="77"/>
      <c r="C2041" s="78"/>
      <c r="D2041" s="78"/>
      <c r="E2041" s="78"/>
      <c r="F2041" s="78"/>
      <c r="G2041" s="64"/>
      <c r="H2041" s="47"/>
      <c r="I2041" s="47"/>
      <c r="J2041" s="67"/>
      <c r="K2041" s="47"/>
      <c r="L2041" s="46"/>
      <c r="M2041" s="46"/>
      <c r="N2041" s="46"/>
      <c r="O2041" s="53"/>
      <c r="P2041" s="67"/>
    </row>
    <row r="2042" spans="1:16" s="45" customFormat="1" x14ac:dyDescent="0.25">
      <c r="A2042" s="77"/>
      <c r="B2042" s="77"/>
      <c r="C2042" s="78"/>
      <c r="D2042" s="78"/>
      <c r="E2042" s="78"/>
      <c r="F2042" s="78"/>
      <c r="G2042" s="64"/>
      <c r="H2042" s="47"/>
      <c r="I2042" s="47"/>
      <c r="J2042" s="67"/>
      <c r="K2042" s="47"/>
      <c r="L2042" s="46"/>
      <c r="M2042" s="46"/>
      <c r="N2042" s="46"/>
      <c r="O2042" s="53"/>
      <c r="P2042" s="67"/>
    </row>
    <row r="2043" spans="1:16" s="45" customFormat="1" x14ac:dyDescent="0.25">
      <c r="A2043" s="77"/>
      <c r="B2043" s="77"/>
      <c r="C2043" s="78"/>
      <c r="D2043" s="78"/>
      <c r="E2043" s="78"/>
      <c r="F2043" s="78"/>
      <c r="G2043" s="64"/>
      <c r="H2043" s="47"/>
      <c r="I2043" s="47"/>
      <c r="J2043" s="67"/>
      <c r="K2043" s="47"/>
      <c r="L2043" s="46"/>
      <c r="M2043" s="46"/>
      <c r="N2043" s="46"/>
      <c r="O2043" s="53"/>
      <c r="P2043" s="67"/>
    </row>
    <row r="2044" spans="1:16" s="45" customFormat="1" x14ac:dyDescent="0.25">
      <c r="A2044" s="77"/>
      <c r="B2044" s="77"/>
      <c r="C2044" s="78"/>
      <c r="D2044" s="78"/>
      <c r="E2044" s="78"/>
      <c r="F2044" s="78"/>
      <c r="G2044" s="64"/>
      <c r="H2044" s="47"/>
      <c r="I2044" s="47"/>
      <c r="J2044" s="67"/>
      <c r="K2044" s="47"/>
      <c r="L2044" s="46"/>
      <c r="M2044" s="46"/>
      <c r="N2044" s="46"/>
      <c r="O2044" s="53"/>
      <c r="P2044" s="67"/>
    </row>
    <row r="2045" spans="1:16" s="45" customFormat="1" x14ac:dyDescent="0.25">
      <c r="A2045" s="77"/>
      <c r="B2045" s="77"/>
      <c r="C2045" s="78"/>
      <c r="D2045" s="78"/>
      <c r="E2045" s="78"/>
      <c r="F2045" s="78"/>
      <c r="G2045" s="64"/>
      <c r="H2045" s="47"/>
      <c r="I2045" s="47"/>
      <c r="J2045" s="67"/>
      <c r="K2045" s="47"/>
      <c r="L2045" s="46"/>
      <c r="M2045" s="46"/>
      <c r="N2045" s="46"/>
      <c r="O2045" s="53"/>
      <c r="P2045" s="67"/>
    </row>
    <row r="2046" spans="1:16" s="45" customFormat="1" x14ac:dyDescent="0.25">
      <c r="A2046" s="77"/>
      <c r="B2046" s="77"/>
      <c r="C2046" s="78"/>
      <c r="D2046" s="78"/>
      <c r="E2046" s="78"/>
      <c r="F2046" s="78"/>
      <c r="G2046" s="64"/>
      <c r="H2046" s="47"/>
      <c r="I2046" s="47"/>
      <c r="J2046" s="67"/>
      <c r="K2046" s="47"/>
      <c r="L2046" s="46"/>
      <c r="M2046" s="46"/>
      <c r="N2046" s="46"/>
      <c r="O2046" s="53"/>
      <c r="P2046" s="67"/>
    </row>
    <row r="2047" spans="1:16" s="45" customFormat="1" x14ac:dyDescent="0.25">
      <c r="A2047" s="77"/>
      <c r="B2047" s="77"/>
      <c r="C2047" s="78"/>
      <c r="D2047" s="78"/>
      <c r="E2047" s="78"/>
      <c r="F2047" s="78"/>
      <c r="G2047" s="64"/>
      <c r="H2047" s="47"/>
      <c r="I2047" s="47"/>
      <c r="J2047" s="67"/>
      <c r="K2047" s="47"/>
      <c r="L2047" s="46"/>
      <c r="M2047" s="46"/>
      <c r="N2047" s="46"/>
      <c r="O2047" s="53"/>
      <c r="P2047" s="67"/>
    </row>
    <row r="2048" spans="1:16" s="45" customFormat="1" x14ac:dyDescent="0.25">
      <c r="A2048" s="77"/>
      <c r="B2048" s="77"/>
      <c r="C2048" s="78"/>
      <c r="D2048" s="78"/>
      <c r="E2048" s="78"/>
      <c r="F2048" s="78"/>
      <c r="G2048" s="64"/>
      <c r="H2048" s="47"/>
      <c r="I2048" s="47"/>
      <c r="J2048" s="67"/>
      <c r="K2048" s="47"/>
      <c r="L2048" s="46"/>
      <c r="M2048" s="46"/>
      <c r="N2048" s="46"/>
      <c r="O2048" s="53"/>
      <c r="P2048" s="67"/>
    </row>
    <row r="2049" spans="1:16" s="45" customFormat="1" x14ac:dyDescent="0.25">
      <c r="A2049" s="77"/>
      <c r="B2049" s="77"/>
      <c r="C2049" s="78"/>
      <c r="D2049" s="78"/>
      <c r="E2049" s="78"/>
      <c r="F2049" s="78"/>
      <c r="G2049" s="64"/>
      <c r="H2049" s="47"/>
      <c r="I2049" s="47"/>
      <c r="J2049" s="67"/>
      <c r="K2049" s="47"/>
      <c r="L2049" s="46"/>
      <c r="M2049" s="46"/>
      <c r="N2049" s="46"/>
      <c r="O2049" s="53"/>
      <c r="P2049" s="67"/>
    </row>
    <row r="2050" spans="1:16" s="45" customFormat="1" x14ac:dyDescent="0.25">
      <c r="A2050" s="77"/>
      <c r="B2050" s="77"/>
      <c r="C2050" s="78"/>
      <c r="D2050" s="78"/>
      <c r="E2050" s="78"/>
      <c r="F2050" s="78"/>
      <c r="G2050" s="64"/>
      <c r="H2050" s="47"/>
      <c r="I2050" s="47"/>
      <c r="J2050" s="67"/>
      <c r="K2050" s="47"/>
      <c r="L2050" s="46"/>
      <c r="M2050" s="46"/>
      <c r="N2050" s="46"/>
      <c r="O2050" s="53"/>
      <c r="P2050" s="67"/>
    </row>
    <row r="2051" spans="1:16" s="45" customFormat="1" x14ac:dyDescent="0.25">
      <c r="A2051" s="77"/>
      <c r="B2051" s="77"/>
      <c r="C2051" s="78"/>
      <c r="D2051" s="78"/>
      <c r="E2051" s="78"/>
      <c r="F2051" s="78"/>
      <c r="G2051" s="64"/>
      <c r="H2051" s="47"/>
      <c r="I2051" s="47"/>
      <c r="J2051" s="67"/>
      <c r="K2051" s="47"/>
      <c r="L2051" s="46"/>
      <c r="M2051" s="46"/>
      <c r="N2051" s="46"/>
      <c r="O2051" s="53"/>
      <c r="P2051" s="67"/>
    </row>
    <row r="2052" spans="1:16" s="45" customFormat="1" x14ac:dyDescent="0.25">
      <c r="A2052" s="77"/>
      <c r="B2052" s="77"/>
      <c r="C2052" s="78"/>
      <c r="D2052" s="78"/>
      <c r="E2052" s="78"/>
      <c r="F2052" s="78"/>
      <c r="G2052" s="64"/>
      <c r="H2052" s="47"/>
      <c r="I2052" s="47"/>
      <c r="J2052" s="67"/>
      <c r="K2052" s="47"/>
      <c r="L2052" s="46"/>
      <c r="M2052" s="46"/>
      <c r="N2052" s="46"/>
      <c r="O2052" s="53"/>
      <c r="P2052" s="67"/>
    </row>
    <row r="2053" spans="1:16" s="45" customFormat="1" x14ac:dyDescent="0.25">
      <c r="A2053" s="77"/>
      <c r="B2053" s="77"/>
      <c r="C2053" s="78"/>
      <c r="D2053" s="78"/>
      <c r="E2053" s="78"/>
      <c r="F2053" s="78"/>
      <c r="G2053" s="64"/>
      <c r="H2053" s="47"/>
      <c r="I2053" s="47"/>
      <c r="J2053" s="67"/>
      <c r="K2053" s="47"/>
      <c r="L2053" s="46"/>
      <c r="M2053" s="46"/>
      <c r="N2053" s="46"/>
      <c r="O2053" s="53"/>
      <c r="P2053" s="67"/>
    </row>
    <row r="2054" spans="1:16" s="45" customFormat="1" x14ac:dyDescent="0.25">
      <c r="A2054" s="77"/>
      <c r="B2054" s="77"/>
      <c r="C2054" s="78"/>
      <c r="D2054" s="78"/>
      <c r="E2054" s="78"/>
      <c r="F2054" s="78"/>
      <c r="G2054" s="64"/>
      <c r="H2054" s="47"/>
      <c r="I2054" s="47"/>
      <c r="J2054" s="67"/>
      <c r="K2054" s="47"/>
      <c r="L2054" s="46"/>
      <c r="M2054" s="46"/>
      <c r="N2054" s="46"/>
      <c r="O2054" s="53"/>
      <c r="P2054" s="67"/>
    </row>
    <row r="2055" spans="1:16" s="45" customFormat="1" x14ac:dyDescent="0.25">
      <c r="A2055" s="77"/>
      <c r="B2055" s="77"/>
      <c r="C2055" s="78"/>
      <c r="D2055" s="78"/>
      <c r="E2055" s="78"/>
      <c r="F2055" s="78"/>
      <c r="G2055" s="64"/>
      <c r="H2055" s="47"/>
      <c r="I2055" s="47"/>
      <c r="J2055" s="67"/>
      <c r="K2055" s="47"/>
      <c r="L2055" s="46"/>
      <c r="M2055" s="46"/>
      <c r="N2055" s="46"/>
      <c r="O2055" s="53"/>
      <c r="P2055" s="67"/>
    </row>
    <row r="2056" spans="1:16" s="45" customFormat="1" x14ac:dyDescent="0.25">
      <c r="A2056" s="77"/>
      <c r="B2056" s="77"/>
      <c r="C2056" s="78"/>
      <c r="D2056" s="78"/>
      <c r="E2056" s="78"/>
      <c r="F2056" s="78"/>
      <c r="G2056" s="64"/>
      <c r="H2056" s="47"/>
      <c r="I2056" s="47"/>
      <c r="J2056" s="67"/>
      <c r="K2056" s="47"/>
      <c r="L2056" s="46"/>
      <c r="M2056" s="46"/>
      <c r="N2056" s="46"/>
      <c r="O2056" s="53"/>
      <c r="P2056" s="67"/>
    </row>
    <row r="2057" spans="1:16" s="45" customFormat="1" x14ac:dyDescent="0.25">
      <c r="A2057" s="77"/>
      <c r="B2057" s="77"/>
      <c r="C2057" s="78"/>
      <c r="D2057" s="78"/>
      <c r="E2057" s="78"/>
      <c r="F2057" s="78"/>
      <c r="G2057" s="64"/>
      <c r="H2057" s="47"/>
      <c r="I2057" s="47"/>
      <c r="J2057" s="67"/>
      <c r="K2057" s="47"/>
      <c r="L2057" s="46"/>
      <c r="M2057" s="46"/>
      <c r="N2057" s="46"/>
      <c r="O2057" s="53"/>
      <c r="P2057" s="67"/>
    </row>
    <row r="2058" spans="1:16" s="45" customFormat="1" x14ac:dyDescent="0.25">
      <c r="A2058" s="77"/>
      <c r="B2058" s="77"/>
      <c r="C2058" s="78"/>
      <c r="D2058" s="78"/>
      <c r="E2058" s="78"/>
      <c r="F2058" s="78"/>
      <c r="G2058" s="64"/>
      <c r="H2058" s="47"/>
      <c r="I2058" s="47"/>
      <c r="J2058" s="67"/>
      <c r="K2058" s="47"/>
      <c r="L2058" s="46"/>
      <c r="M2058" s="46"/>
      <c r="N2058" s="46"/>
      <c r="O2058" s="53"/>
      <c r="P2058" s="67"/>
    </row>
    <row r="2059" spans="1:16" s="45" customFormat="1" x14ac:dyDescent="0.25">
      <c r="A2059" s="77"/>
      <c r="B2059" s="77"/>
      <c r="C2059" s="78"/>
      <c r="D2059" s="78"/>
      <c r="E2059" s="78"/>
      <c r="F2059" s="78"/>
      <c r="G2059" s="64"/>
      <c r="H2059" s="47"/>
      <c r="I2059" s="47"/>
      <c r="J2059" s="67"/>
      <c r="K2059" s="47"/>
      <c r="L2059" s="46"/>
      <c r="M2059" s="46"/>
      <c r="N2059" s="46"/>
      <c r="O2059" s="53"/>
      <c r="P2059" s="67"/>
    </row>
    <row r="2060" spans="1:16" s="45" customFormat="1" x14ac:dyDescent="0.25">
      <c r="A2060" s="77"/>
      <c r="B2060" s="77"/>
      <c r="C2060" s="78"/>
      <c r="D2060" s="78"/>
      <c r="E2060" s="78"/>
      <c r="F2060" s="78"/>
      <c r="G2060" s="64"/>
      <c r="H2060" s="47"/>
      <c r="I2060" s="47"/>
      <c r="J2060" s="67"/>
      <c r="K2060" s="47"/>
      <c r="L2060" s="46"/>
      <c r="M2060" s="46"/>
      <c r="N2060" s="46"/>
      <c r="O2060" s="53"/>
      <c r="P2060" s="67"/>
    </row>
    <row r="2061" spans="1:16" s="45" customFormat="1" x14ac:dyDescent="0.25">
      <c r="A2061" s="77"/>
      <c r="B2061" s="77"/>
      <c r="C2061" s="78"/>
      <c r="D2061" s="78"/>
      <c r="E2061" s="78"/>
      <c r="F2061" s="78"/>
      <c r="G2061" s="64"/>
      <c r="H2061" s="47"/>
      <c r="I2061" s="47"/>
      <c r="J2061" s="67"/>
      <c r="K2061" s="47"/>
      <c r="L2061" s="46"/>
      <c r="M2061" s="46"/>
      <c r="N2061" s="46"/>
      <c r="O2061" s="53"/>
      <c r="P2061" s="67"/>
    </row>
    <row r="2062" spans="1:16" s="45" customFormat="1" x14ac:dyDescent="0.25">
      <c r="A2062" s="77"/>
      <c r="B2062" s="77"/>
      <c r="C2062" s="78"/>
      <c r="D2062" s="78"/>
      <c r="E2062" s="78"/>
      <c r="F2062" s="78"/>
      <c r="G2062" s="64"/>
      <c r="H2062" s="47"/>
      <c r="I2062" s="47"/>
      <c r="J2062" s="67"/>
      <c r="K2062" s="47"/>
      <c r="L2062" s="46"/>
      <c r="M2062" s="46"/>
      <c r="N2062" s="46"/>
      <c r="O2062" s="53"/>
      <c r="P2062" s="67"/>
    </row>
    <row r="2063" spans="1:16" s="45" customFormat="1" x14ac:dyDescent="0.25">
      <c r="A2063" s="77"/>
      <c r="B2063" s="77"/>
      <c r="C2063" s="78"/>
      <c r="D2063" s="78"/>
      <c r="E2063" s="78"/>
      <c r="F2063" s="78"/>
      <c r="G2063" s="64"/>
      <c r="H2063" s="47"/>
      <c r="I2063" s="47"/>
      <c r="J2063" s="67"/>
      <c r="K2063" s="47"/>
      <c r="L2063" s="46"/>
      <c r="M2063" s="46"/>
      <c r="N2063" s="46"/>
      <c r="O2063" s="53"/>
      <c r="P2063" s="67"/>
    </row>
    <row r="2064" spans="1:16" s="45" customFormat="1" x14ac:dyDescent="0.25">
      <c r="A2064" s="77"/>
      <c r="B2064" s="77"/>
      <c r="C2064" s="78"/>
      <c r="D2064" s="78"/>
      <c r="E2064" s="78"/>
      <c r="F2064" s="78"/>
      <c r="G2064" s="64"/>
      <c r="H2064" s="47"/>
      <c r="I2064" s="47"/>
      <c r="J2064" s="67"/>
      <c r="K2064" s="47"/>
      <c r="L2064" s="46"/>
      <c r="M2064" s="46"/>
      <c r="N2064" s="46"/>
      <c r="O2064" s="53"/>
      <c r="P2064" s="67"/>
    </row>
    <row r="2065" spans="1:16" s="45" customFormat="1" x14ac:dyDescent="0.25">
      <c r="A2065" s="77"/>
      <c r="B2065" s="77"/>
      <c r="C2065" s="78"/>
      <c r="D2065" s="78"/>
      <c r="E2065" s="78"/>
      <c r="F2065" s="78"/>
      <c r="G2065" s="64"/>
      <c r="H2065" s="47"/>
      <c r="I2065" s="47"/>
      <c r="J2065" s="67"/>
      <c r="K2065" s="47"/>
      <c r="L2065" s="46"/>
      <c r="M2065" s="46"/>
      <c r="N2065" s="46"/>
      <c r="O2065" s="53"/>
      <c r="P2065" s="67"/>
    </row>
    <row r="2066" spans="1:16" s="45" customFormat="1" x14ac:dyDescent="0.25">
      <c r="A2066" s="77"/>
      <c r="B2066" s="77"/>
      <c r="C2066" s="78"/>
      <c r="D2066" s="78"/>
      <c r="E2066" s="78"/>
      <c r="F2066" s="78"/>
      <c r="G2066" s="64"/>
      <c r="H2066" s="47"/>
      <c r="I2066" s="47"/>
      <c r="J2066" s="67"/>
      <c r="K2066" s="47"/>
      <c r="L2066" s="46"/>
      <c r="M2066" s="46"/>
      <c r="N2066" s="46"/>
      <c r="O2066" s="53"/>
      <c r="P2066" s="67"/>
    </row>
    <row r="2067" spans="1:16" s="45" customFormat="1" x14ac:dyDescent="0.25">
      <c r="A2067" s="77"/>
      <c r="B2067" s="77"/>
      <c r="C2067" s="78"/>
      <c r="D2067" s="78"/>
      <c r="E2067" s="78"/>
      <c r="F2067" s="78"/>
      <c r="G2067" s="64"/>
      <c r="H2067" s="47"/>
      <c r="I2067" s="47"/>
      <c r="J2067" s="67"/>
      <c r="K2067" s="47"/>
      <c r="L2067" s="46"/>
      <c r="M2067" s="46"/>
      <c r="N2067" s="46"/>
      <c r="O2067" s="53"/>
      <c r="P2067" s="67"/>
    </row>
    <row r="2068" spans="1:16" s="45" customFormat="1" x14ac:dyDescent="0.25">
      <c r="A2068" s="77"/>
      <c r="B2068" s="77"/>
      <c r="C2068" s="78"/>
      <c r="D2068" s="78"/>
      <c r="E2068" s="78"/>
      <c r="F2068" s="78"/>
      <c r="G2068" s="64"/>
      <c r="H2068" s="47"/>
      <c r="I2068" s="47"/>
      <c r="J2068" s="67"/>
      <c r="K2068" s="47"/>
      <c r="L2068" s="46"/>
      <c r="M2068" s="46"/>
      <c r="N2068" s="46"/>
      <c r="O2068" s="53"/>
      <c r="P2068" s="67"/>
    </row>
    <row r="2069" spans="1:16" s="45" customFormat="1" x14ac:dyDescent="0.25">
      <c r="A2069" s="77"/>
      <c r="B2069" s="77"/>
      <c r="C2069" s="78"/>
      <c r="D2069" s="78"/>
      <c r="E2069" s="78"/>
      <c r="F2069" s="78"/>
      <c r="G2069" s="64"/>
      <c r="H2069" s="47"/>
      <c r="I2069" s="47"/>
      <c r="J2069" s="67"/>
      <c r="K2069" s="47"/>
      <c r="L2069" s="46"/>
      <c r="M2069" s="46"/>
      <c r="N2069" s="46"/>
      <c r="O2069" s="53"/>
      <c r="P2069" s="67"/>
    </row>
    <row r="2070" spans="1:16" s="45" customFormat="1" x14ac:dyDescent="0.25">
      <c r="A2070" s="77"/>
      <c r="B2070" s="77"/>
      <c r="C2070" s="78"/>
      <c r="D2070" s="78"/>
      <c r="E2070" s="78"/>
      <c r="F2070" s="78"/>
      <c r="G2070" s="64"/>
      <c r="H2070" s="47"/>
      <c r="I2070" s="47"/>
      <c r="J2070" s="67"/>
      <c r="K2070" s="47"/>
      <c r="L2070" s="46"/>
      <c r="M2070" s="46"/>
      <c r="N2070" s="46"/>
      <c r="O2070" s="53"/>
      <c r="P2070" s="67"/>
    </row>
    <row r="2071" spans="1:16" s="45" customFormat="1" x14ac:dyDescent="0.25">
      <c r="A2071" s="77"/>
      <c r="B2071" s="77"/>
      <c r="C2071" s="78"/>
      <c r="D2071" s="78"/>
      <c r="E2071" s="78"/>
      <c r="F2071" s="78"/>
      <c r="G2071" s="64"/>
      <c r="H2071" s="47"/>
      <c r="I2071" s="47"/>
      <c r="J2071" s="67"/>
      <c r="K2071" s="47"/>
      <c r="L2071" s="46"/>
      <c r="M2071" s="46"/>
      <c r="N2071" s="46"/>
      <c r="O2071" s="53"/>
      <c r="P2071" s="67"/>
    </row>
    <row r="2072" spans="1:16" s="45" customFormat="1" x14ac:dyDescent="0.25">
      <c r="A2072" s="77"/>
      <c r="B2072" s="77"/>
      <c r="C2072" s="78"/>
      <c r="D2072" s="78"/>
      <c r="E2072" s="78"/>
      <c r="F2072" s="78"/>
      <c r="G2072" s="64"/>
      <c r="H2072" s="47"/>
      <c r="I2072" s="47"/>
      <c r="J2072" s="67"/>
      <c r="K2072" s="47"/>
      <c r="L2072" s="46"/>
      <c r="M2072" s="46"/>
      <c r="N2072" s="46"/>
      <c r="O2072" s="53"/>
      <c r="P2072" s="67"/>
    </row>
    <row r="2073" spans="1:16" s="45" customFormat="1" x14ac:dyDescent="0.25">
      <c r="A2073" s="77"/>
      <c r="B2073" s="77"/>
      <c r="C2073" s="78"/>
      <c r="D2073" s="78"/>
      <c r="E2073" s="78"/>
      <c r="F2073" s="78"/>
      <c r="G2073" s="64"/>
      <c r="H2073" s="47"/>
      <c r="I2073" s="47"/>
      <c r="J2073" s="67"/>
      <c r="K2073" s="47"/>
      <c r="L2073" s="46"/>
      <c r="M2073" s="46"/>
      <c r="N2073" s="46"/>
      <c r="O2073" s="53"/>
      <c r="P2073" s="67"/>
    </row>
    <row r="2074" spans="1:16" s="45" customFormat="1" x14ac:dyDescent="0.25">
      <c r="A2074" s="77"/>
      <c r="B2074" s="77"/>
      <c r="C2074" s="78"/>
      <c r="D2074" s="78"/>
      <c r="E2074" s="78"/>
      <c r="F2074" s="78"/>
      <c r="G2074" s="64"/>
      <c r="H2074" s="47"/>
      <c r="I2074" s="47"/>
      <c r="J2074" s="67"/>
      <c r="K2074" s="47"/>
      <c r="L2074" s="46"/>
      <c r="M2074" s="46"/>
      <c r="N2074" s="46"/>
      <c r="O2074" s="53"/>
      <c r="P2074" s="67"/>
    </row>
    <row r="2075" spans="1:16" s="45" customFormat="1" x14ac:dyDescent="0.25">
      <c r="A2075" s="77"/>
      <c r="B2075" s="77"/>
      <c r="C2075" s="78"/>
      <c r="D2075" s="78"/>
      <c r="E2075" s="78"/>
      <c r="F2075" s="78"/>
      <c r="G2075" s="64"/>
      <c r="H2075" s="47"/>
      <c r="I2075" s="47"/>
      <c r="J2075" s="67"/>
      <c r="K2075" s="47"/>
      <c r="L2075" s="46"/>
      <c r="M2075" s="46"/>
      <c r="N2075" s="46"/>
      <c r="O2075" s="53"/>
      <c r="P2075" s="67"/>
    </row>
    <row r="2076" spans="1:16" s="45" customFormat="1" x14ac:dyDescent="0.25">
      <c r="A2076" s="77"/>
      <c r="B2076" s="77"/>
      <c r="C2076" s="78"/>
      <c r="D2076" s="78"/>
      <c r="E2076" s="78"/>
      <c r="F2076" s="78"/>
      <c r="G2076" s="64"/>
      <c r="H2076" s="47"/>
      <c r="I2076" s="47"/>
      <c r="J2076" s="67"/>
      <c r="K2076" s="47"/>
      <c r="L2076" s="46"/>
      <c r="M2076" s="46"/>
      <c r="N2076" s="46"/>
      <c r="O2076" s="53"/>
      <c r="P2076" s="67"/>
    </row>
    <row r="2077" spans="1:16" s="45" customFormat="1" x14ac:dyDescent="0.25">
      <c r="A2077" s="77"/>
      <c r="B2077" s="77"/>
      <c r="C2077" s="78"/>
      <c r="D2077" s="78"/>
      <c r="E2077" s="78"/>
      <c r="F2077" s="78"/>
      <c r="G2077" s="64"/>
      <c r="H2077" s="47"/>
      <c r="I2077" s="47"/>
      <c r="J2077" s="67"/>
      <c r="K2077" s="47"/>
      <c r="L2077" s="46"/>
      <c r="M2077" s="46"/>
      <c r="N2077" s="46"/>
      <c r="O2077" s="53"/>
      <c r="P2077" s="67"/>
    </row>
    <row r="2078" spans="1:16" s="45" customFormat="1" x14ac:dyDescent="0.25">
      <c r="A2078" s="77"/>
      <c r="B2078" s="77"/>
      <c r="C2078" s="78"/>
      <c r="D2078" s="78"/>
      <c r="E2078" s="78"/>
      <c r="F2078" s="78"/>
      <c r="G2078" s="64"/>
      <c r="H2078" s="47"/>
      <c r="I2078" s="47"/>
      <c r="J2078" s="67"/>
      <c r="K2078" s="47"/>
      <c r="L2078" s="46"/>
      <c r="M2078" s="46"/>
      <c r="N2078" s="46"/>
      <c r="O2078" s="53"/>
      <c r="P2078" s="67"/>
    </row>
    <row r="2079" spans="1:16" s="45" customFormat="1" x14ac:dyDescent="0.25">
      <c r="A2079" s="77"/>
      <c r="B2079" s="77"/>
      <c r="C2079" s="78"/>
      <c r="D2079" s="78"/>
      <c r="E2079" s="78"/>
      <c r="F2079" s="78"/>
      <c r="G2079" s="64"/>
      <c r="H2079" s="47"/>
      <c r="I2079" s="47"/>
      <c r="J2079" s="67"/>
      <c r="K2079" s="47"/>
      <c r="L2079" s="46"/>
      <c r="M2079" s="46"/>
      <c r="N2079" s="46"/>
      <c r="O2079" s="53"/>
      <c r="P2079" s="67"/>
    </row>
    <row r="2080" spans="1:16" s="45" customFormat="1" x14ac:dyDescent="0.25">
      <c r="A2080" s="77"/>
      <c r="B2080" s="77"/>
      <c r="C2080" s="78"/>
      <c r="D2080" s="78"/>
      <c r="E2080" s="78"/>
      <c r="F2080" s="78"/>
      <c r="G2080" s="64"/>
      <c r="H2080" s="47"/>
      <c r="I2080" s="47"/>
      <c r="J2080" s="67"/>
      <c r="K2080" s="47"/>
      <c r="L2080" s="46"/>
      <c r="M2080" s="46"/>
      <c r="N2080" s="46"/>
      <c r="O2080" s="53"/>
      <c r="P2080" s="67"/>
    </row>
    <row r="2081" spans="1:16" s="45" customFormat="1" x14ac:dyDescent="0.25">
      <c r="A2081" s="77"/>
      <c r="B2081" s="77"/>
      <c r="C2081" s="78"/>
      <c r="D2081" s="78"/>
      <c r="E2081" s="78"/>
      <c r="F2081" s="78"/>
      <c r="G2081" s="64"/>
      <c r="H2081" s="47"/>
      <c r="I2081" s="47"/>
      <c r="J2081" s="67"/>
      <c r="K2081" s="47"/>
      <c r="L2081" s="46"/>
      <c r="M2081" s="46"/>
      <c r="N2081" s="46"/>
      <c r="O2081" s="53"/>
      <c r="P2081" s="67"/>
    </row>
    <row r="2082" spans="1:16" s="45" customFormat="1" x14ac:dyDescent="0.25">
      <c r="A2082" s="77"/>
      <c r="B2082" s="77"/>
      <c r="C2082" s="78"/>
      <c r="D2082" s="78"/>
      <c r="E2082" s="78"/>
      <c r="F2082" s="78"/>
      <c r="G2082" s="64"/>
      <c r="H2082" s="47"/>
      <c r="I2082" s="47"/>
      <c r="J2082" s="67"/>
      <c r="K2082" s="47"/>
      <c r="L2082" s="46"/>
      <c r="M2082" s="46"/>
      <c r="N2082" s="46"/>
      <c r="O2082" s="53"/>
      <c r="P2082" s="67"/>
    </row>
    <row r="2083" spans="1:16" s="45" customFormat="1" x14ac:dyDescent="0.25">
      <c r="A2083" s="77"/>
      <c r="B2083" s="77"/>
      <c r="C2083" s="78"/>
      <c r="D2083" s="78"/>
      <c r="E2083" s="78"/>
      <c r="F2083" s="78"/>
      <c r="G2083" s="64"/>
      <c r="H2083" s="47"/>
      <c r="I2083" s="47"/>
      <c r="J2083" s="67"/>
      <c r="K2083" s="47"/>
      <c r="L2083" s="46"/>
      <c r="M2083" s="46"/>
      <c r="N2083" s="46"/>
      <c r="O2083" s="53"/>
      <c r="P2083" s="67"/>
    </row>
    <row r="2084" spans="1:16" s="45" customFormat="1" x14ac:dyDescent="0.25">
      <c r="A2084" s="77"/>
      <c r="B2084" s="77"/>
      <c r="C2084" s="78"/>
      <c r="D2084" s="78"/>
      <c r="E2084" s="78"/>
      <c r="F2084" s="78"/>
      <c r="G2084" s="64"/>
      <c r="H2084" s="47"/>
      <c r="I2084" s="47"/>
      <c r="J2084" s="67"/>
      <c r="K2084" s="47"/>
      <c r="L2084" s="46"/>
      <c r="M2084" s="46"/>
      <c r="N2084" s="46"/>
      <c r="O2084" s="53"/>
      <c r="P2084" s="67"/>
    </row>
    <row r="2085" spans="1:16" s="45" customFormat="1" x14ac:dyDescent="0.25">
      <c r="A2085" s="77"/>
      <c r="B2085" s="77"/>
      <c r="C2085" s="78"/>
      <c r="D2085" s="78"/>
      <c r="E2085" s="78"/>
      <c r="F2085" s="78"/>
      <c r="G2085" s="64"/>
      <c r="H2085" s="47"/>
      <c r="I2085" s="47"/>
      <c r="J2085" s="67"/>
      <c r="K2085" s="47"/>
      <c r="L2085" s="46"/>
      <c r="M2085" s="46"/>
      <c r="N2085" s="46"/>
      <c r="O2085" s="53"/>
      <c r="P2085" s="67"/>
    </row>
    <row r="2086" spans="1:16" s="45" customFormat="1" x14ac:dyDescent="0.25">
      <c r="A2086" s="77"/>
      <c r="B2086" s="77"/>
      <c r="C2086" s="78"/>
      <c r="D2086" s="78"/>
      <c r="E2086" s="78"/>
      <c r="F2086" s="78"/>
      <c r="G2086" s="64"/>
      <c r="H2086" s="47"/>
      <c r="I2086" s="47"/>
      <c r="J2086" s="67"/>
      <c r="K2086" s="47"/>
      <c r="L2086" s="46"/>
      <c r="M2086" s="46"/>
      <c r="N2086" s="46"/>
      <c r="O2086" s="53"/>
      <c r="P2086" s="67"/>
    </row>
    <row r="2087" spans="1:16" s="45" customFormat="1" x14ac:dyDescent="0.25">
      <c r="A2087" s="77"/>
      <c r="B2087" s="77"/>
      <c r="C2087" s="78"/>
      <c r="D2087" s="78"/>
      <c r="E2087" s="78"/>
      <c r="F2087" s="78"/>
      <c r="G2087" s="64"/>
      <c r="H2087" s="47"/>
      <c r="I2087" s="47"/>
      <c r="J2087" s="67"/>
      <c r="K2087" s="47"/>
      <c r="L2087" s="46"/>
      <c r="M2087" s="46"/>
      <c r="N2087" s="46"/>
      <c r="O2087" s="53"/>
      <c r="P2087" s="67"/>
    </row>
    <row r="2088" spans="1:16" s="45" customFormat="1" x14ac:dyDescent="0.25">
      <c r="A2088" s="77"/>
      <c r="B2088" s="77"/>
      <c r="C2088" s="78"/>
      <c r="D2088" s="78"/>
      <c r="E2088" s="78"/>
      <c r="F2088" s="78"/>
      <c r="G2088" s="64"/>
      <c r="H2088" s="47"/>
      <c r="I2088" s="47"/>
      <c r="J2088" s="67"/>
      <c r="K2088" s="47"/>
      <c r="L2088" s="46"/>
      <c r="M2088" s="46"/>
      <c r="N2088" s="46"/>
      <c r="O2088" s="53"/>
      <c r="P2088" s="67"/>
    </row>
    <row r="2089" spans="1:16" s="45" customFormat="1" x14ac:dyDescent="0.25">
      <c r="A2089" s="77"/>
      <c r="B2089" s="77"/>
      <c r="C2089" s="78"/>
      <c r="D2089" s="78"/>
      <c r="E2089" s="78"/>
      <c r="F2089" s="78"/>
      <c r="G2089" s="64"/>
      <c r="H2089" s="47"/>
      <c r="I2089" s="47"/>
      <c r="J2089" s="67"/>
      <c r="K2089" s="47"/>
      <c r="L2089" s="46"/>
      <c r="M2089" s="46"/>
      <c r="N2089" s="46"/>
      <c r="O2089" s="53"/>
      <c r="P2089" s="67"/>
    </row>
    <row r="2090" spans="1:16" s="45" customFormat="1" x14ac:dyDescent="0.25">
      <c r="A2090" s="77"/>
      <c r="B2090" s="77"/>
      <c r="C2090" s="78"/>
      <c r="D2090" s="78"/>
      <c r="E2090" s="78"/>
      <c r="F2090" s="78"/>
      <c r="G2090" s="64"/>
      <c r="H2090" s="47"/>
      <c r="I2090" s="47"/>
      <c r="J2090" s="67"/>
      <c r="K2090" s="47"/>
      <c r="L2090" s="46"/>
      <c r="M2090" s="46"/>
      <c r="N2090" s="46"/>
      <c r="O2090" s="53"/>
      <c r="P2090" s="67"/>
    </row>
    <row r="2091" spans="1:16" s="45" customFormat="1" x14ac:dyDescent="0.25">
      <c r="A2091" s="77"/>
      <c r="B2091" s="77"/>
      <c r="C2091" s="78"/>
      <c r="D2091" s="78"/>
      <c r="E2091" s="78"/>
      <c r="F2091" s="78"/>
      <c r="G2091" s="64"/>
      <c r="H2091" s="47"/>
      <c r="I2091" s="47"/>
      <c r="J2091" s="67"/>
      <c r="K2091" s="47"/>
      <c r="L2091" s="46"/>
      <c r="M2091" s="46"/>
      <c r="N2091" s="46"/>
      <c r="O2091" s="53"/>
      <c r="P2091" s="67"/>
    </row>
    <row r="2092" spans="1:16" s="45" customFormat="1" x14ac:dyDescent="0.25">
      <c r="A2092" s="77"/>
      <c r="B2092" s="77"/>
      <c r="C2092" s="78"/>
      <c r="D2092" s="78"/>
      <c r="E2092" s="78"/>
      <c r="F2092" s="78"/>
      <c r="G2092" s="64"/>
      <c r="H2092" s="47"/>
      <c r="I2092" s="47"/>
      <c r="J2092" s="67"/>
      <c r="K2092" s="47"/>
      <c r="L2092" s="46"/>
      <c r="M2092" s="46"/>
      <c r="N2092" s="46"/>
      <c r="O2092" s="53"/>
      <c r="P2092" s="67"/>
    </row>
    <row r="2093" spans="1:16" s="45" customFormat="1" x14ac:dyDescent="0.25">
      <c r="A2093" s="77"/>
      <c r="B2093" s="77"/>
      <c r="C2093" s="78"/>
      <c r="D2093" s="78"/>
      <c r="E2093" s="78"/>
      <c r="F2093" s="78"/>
      <c r="G2093" s="64"/>
      <c r="H2093" s="47"/>
      <c r="I2093" s="47"/>
      <c r="J2093" s="67"/>
      <c r="K2093" s="47"/>
      <c r="L2093" s="46"/>
      <c r="M2093" s="46"/>
      <c r="N2093" s="46"/>
      <c r="O2093" s="53"/>
      <c r="P2093" s="67"/>
    </row>
    <row r="2094" spans="1:16" s="45" customFormat="1" x14ac:dyDescent="0.25">
      <c r="A2094" s="77"/>
      <c r="B2094" s="77"/>
      <c r="C2094" s="78"/>
      <c r="D2094" s="78"/>
      <c r="E2094" s="78"/>
      <c r="F2094" s="78"/>
      <c r="G2094" s="64"/>
      <c r="H2094" s="47"/>
      <c r="I2094" s="47"/>
      <c r="J2094" s="67"/>
      <c r="K2094" s="47"/>
      <c r="L2094" s="46"/>
      <c r="M2094" s="46"/>
      <c r="N2094" s="46"/>
      <c r="O2094" s="53"/>
      <c r="P2094" s="67"/>
    </row>
    <row r="2095" spans="1:16" s="45" customFormat="1" x14ac:dyDescent="0.25">
      <c r="A2095" s="77"/>
      <c r="B2095" s="77"/>
      <c r="C2095" s="78"/>
      <c r="D2095" s="78"/>
      <c r="E2095" s="78"/>
      <c r="F2095" s="78"/>
      <c r="G2095" s="64"/>
      <c r="H2095" s="47"/>
      <c r="I2095" s="47"/>
      <c r="J2095" s="67"/>
      <c r="K2095" s="47"/>
      <c r="L2095" s="46"/>
      <c r="M2095" s="46"/>
      <c r="N2095" s="46"/>
      <c r="O2095" s="53"/>
      <c r="P2095" s="67"/>
    </row>
    <row r="2096" spans="1:16" s="45" customFormat="1" x14ac:dyDescent="0.25">
      <c r="A2096" s="77"/>
      <c r="B2096" s="77"/>
      <c r="C2096" s="78"/>
      <c r="D2096" s="78"/>
      <c r="E2096" s="78"/>
      <c r="F2096" s="78"/>
      <c r="G2096" s="64"/>
      <c r="H2096" s="47"/>
      <c r="I2096" s="47"/>
      <c r="J2096" s="67"/>
      <c r="K2096" s="47"/>
      <c r="L2096" s="46"/>
      <c r="M2096" s="46"/>
      <c r="N2096" s="46"/>
      <c r="O2096" s="53"/>
      <c r="P2096" s="67"/>
    </row>
    <row r="2097" spans="1:16" s="45" customFormat="1" x14ac:dyDescent="0.25">
      <c r="A2097" s="77"/>
      <c r="B2097" s="77"/>
      <c r="C2097" s="78"/>
      <c r="D2097" s="78"/>
      <c r="E2097" s="78"/>
      <c r="F2097" s="78"/>
      <c r="G2097" s="64"/>
      <c r="H2097" s="47"/>
      <c r="I2097" s="47"/>
      <c r="J2097" s="67"/>
      <c r="K2097" s="47"/>
      <c r="L2097" s="46"/>
      <c r="M2097" s="46"/>
      <c r="N2097" s="46"/>
      <c r="O2097" s="53"/>
      <c r="P2097" s="67"/>
    </row>
    <row r="2098" spans="1:16" s="45" customFormat="1" x14ac:dyDescent="0.25">
      <c r="A2098" s="77"/>
      <c r="B2098" s="77"/>
      <c r="C2098" s="78"/>
      <c r="D2098" s="78"/>
      <c r="E2098" s="78"/>
      <c r="F2098" s="78"/>
      <c r="G2098" s="64"/>
      <c r="H2098" s="47"/>
      <c r="I2098" s="47"/>
      <c r="J2098" s="67"/>
      <c r="K2098" s="47"/>
      <c r="L2098" s="46"/>
      <c r="M2098" s="46"/>
      <c r="N2098" s="46"/>
      <c r="O2098" s="53"/>
      <c r="P2098" s="67"/>
    </row>
    <row r="2099" spans="1:16" s="45" customFormat="1" x14ac:dyDescent="0.25">
      <c r="A2099" s="77"/>
      <c r="B2099" s="77"/>
      <c r="C2099" s="78"/>
      <c r="D2099" s="78"/>
      <c r="E2099" s="78"/>
      <c r="F2099" s="78"/>
      <c r="G2099" s="64"/>
      <c r="H2099" s="47"/>
      <c r="I2099" s="47"/>
      <c r="J2099" s="67"/>
      <c r="K2099" s="47"/>
      <c r="L2099" s="46"/>
      <c r="M2099" s="46"/>
      <c r="N2099" s="46"/>
      <c r="O2099" s="53"/>
      <c r="P2099" s="67"/>
    </row>
    <row r="2100" spans="1:16" s="45" customFormat="1" x14ac:dyDescent="0.25">
      <c r="A2100" s="77"/>
      <c r="B2100" s="77"/>
      <c r="C2100" s="78"/>
      <c r="D2100" s="78"/>
      <c r="E2100" s="78"/>
      <c r="F2100" s="78"/>
      <c r="G2100" s="64"/>
      <c r="H2100" s="47"/>
      <c r="I2100" s="47"/>
      <c r="J2100" s="67"/>
      <c r="K2100" s="47"/>
      <c r="L2100" s="46"/>
      <c r="M2100" s="46"/>
      <c r="N2100" s="46"/>
      <c r="O2100" s="53"/>
      <c r="P2100" s="67"/>
    </row>
    <row r="2101" spans="1:16" s="45" customFormat="1" x14ac:dyDescent="0.25">
      <c r="A2101" s="77"/>
      <c r="B2101" s="77"/>
      <c r="C2101" s="78"/>
      <c r="D2101" s="78"/>
      <c r="E2101" s="78"/>
      <c r="F2101" s="78"/>
      <c r="G2101" s="64"/>
      <c r="H2101" s="47"/>
      <c r="I2101" s="47"/>
      <c r="J2101" s="67"/>
      <c r="K2101" s="47"/>
      <c r="L2101" s="46"/>
      <c r="M2101" s="46"/>
      <c r="N2101" s="46"/>
      <c r="O2101" s="53"/>
      <c r="P2101" s="67"/>
    </row>
    <row r="2102" spans="1:16" s="45" customFormat="1" x14ac:dyDescent="0.25">
      <c r="A2102" s="77"/>
      <c r="B2102" s="77"/>
      <c r="C2102" s="78"/>
      <c r="D2102" s="78"/>
      <c r="E2102" s="78"/>
      <c r="F2102" s="78"/>
      <c r="G2102" s="64"/>
      <c r="H2102" s="47"/>
      <c r="I2102" s="47"/>
      <c r="J2102" s="67"/>
      <c r="K2102" s="47"/>
      <c r="L2102" s="46"/>
      <c r="M2102" s="46"/>
      <c r="N2102" s="46"/>
      <c r="O2102" s="53"/>
      <c r="P2102" s="67"/>
    </row>
    <row r="2103" spans="1:16" s="45" customFormat="1" x14ac:dyDescent="0.25">
      <c r="A2103" s="77"/>
      <c r="B2103" s="77"/>
      <c r="C2103" s="78"/>
      <c r="D2103" s="78"/>
      <c r="E2103" s="78"/>
      <c r="F2103" s="78"/>
      <c r="G2103" s="64"/>
      <c r="H2103" s="47"/>
      <c r="I2103" s="47"/>
      <c r="J2103" s="67"/>
      <c r="K2103" s="47"/>
      <c r="L2103" s="46"/>
      <c r="M2103" s="46"/>
      <c r="N2103" s="46"/>
      <c r="O2103" s="53"/>
      <c r="P2103" s="67"/>
    </row>
    <row r="2104" spans="1:16" s="45" customFormat="1" x14ac:dyDescent="0.25">
      <c r="A2104" s="77"/>
      <c r="B2104" s="77"/>
      <c r="C2104" s="78"/>
      <c r="D2104" s="78"/>
      <c r="E2104" s="78"/>
      <c r="F2104" s="78"/>
      <c r="G2104" s="64"/>
      <c r="H2104" s="47"/>
      <c r="I2104" s="47"/>
      <c r="J2104" s="67"/>
      <c r="K2104" s="47"/>
      <c r="L2104" s="46"/>
      <c r="M2104" s="46"/>
      <c r="N2104" s="46"/>
      <c r="O2104" s="53"/>
      <c r="P2104" s="67"/>
    </row>
    <row r="2105" spans="1:16" s="45" customFormat="1" x14ac:dyDescent="0.25">
      <c r="A2105" s="77"/>
      <c r="B2105" s="77"/>
      <c r="C2105" s="78"/>
      <c r="D2105" s="78"/>
      <c r="E2105" s="78"/>
      <c r="F2105" s="78"/>
      <c r="G2105" s="64"/>
      <c r="H2105" s="47"/>
      <c r="I2105" s="47"/>
      <c r="J2105" s="67"/>
      <c r="K2105" s="47"/>
      <c r="L2105" s="46"/>
      <c r="M2105" s="46"/>
      <c r="N2105" s="46"/>
      <c r="O2105" s="53"/>
      <c r="P2105" s="67"/>
    </row>
    <row r="2106" spans="1:16" s="45" customFormat="1" x14ac:dyDescent="0.25">
      <c r="A2106" s="77"/>
      <c r="B2106" s="77"/>
      <c r="C2106" s="78"/>
      <c r="D2106" s="78"/>
      <c r="E2106" s="78"/>
      <c r="F2106" s="78"/>
      <c r="G2106" s="64"/>
      <c r="H2106" s="47"/>
      <c r="I2106" s="47"/>
      <c r="J2106" s="67"/>
      <c r="K2106" s="47"/>
      <c r="L2106" s="46"/>
      <c r="M2106" s="46"/>
      <c r="N2106" s="46"/>
      <c r="O2106" s="53"/>
      <c r="P2106" s="67"/>
    </row>
    <row r="2107" spans="1:16" s="45" customFormat="1" x14ac:dyDescent="0.25">
      <c r="A2107" s="77"/>
      <c r="B2107" s="77"/>
      <c r="C2107" s="78"/>
      <c r="D2107" s="78"/>
      <c r="E2107" s="78"/>
      <c r="F2107" s="78"/>
      <c r="G2107" s="64"/>
      <c r="H2107" s="47"/>
      <c r="I2107" s="47"/>
      <c r="J2107" s="67"/>
      <c r="K2107" s="47"/>
      <c r="L2107" s="46"/>
      <c r="M2107" s="46"/>
      <c r="N2107" s="46"/>
      <c r="O2107" s="53"/>
      <c r="P2107" s="67"/>
    </row>
    <row r="2108" spans="1:16" s="45" customFormat="1" x14ac:dyDescent="0.25">
      <c r="A2108" s="77"/>
      <c r="B2108" s="77"/>
      <c r="C2108" s="78"/>
      <c r="D2108" s="78"/>
      <c r="E2108" s="78"/>
      <c r="F2108" s="78"/>
      <c r="G2108" s="64"/>
      <c r="H2108" s="47"/>
      <c r="I2108" s="47"/>
      <c r="J2108" s="67"/>
      <c r="K2108" s="47"/>
      <c r="L2108" s="46"/>
      <c r="M2108" s="46"/>
      <c r="N2108" s="46"/>
      <c r="O2108" s="53"/>
      <c r="P2108" s="67"/>
    </row>
    <row r="2109" spans="1:16" s="45" customFormat="1" x14ac:dyDescent="0.25">
      <c r="A2109" s="77"/>
      <c r="B2109" s="77"/>
      <c r="C2109" s="78"/>
      <c r="D2109" s="78"/>
      <c r="E2109" s="78"/>
      <c r="F2109" s="78"/>
      <c r="G2109" s="64"/>
      <c r="H2109" s="47"/>
      <c r="I2109" s="47"/>
      <c r="J2109" s="67"/>
      <c r="K2109" s="47"/>
      <c r="L2109" s="46"/>
      <c r="M2109" s="46"/>
      <c r="N2109" s="46"/>
      <c r="O2109" s="53"/>
      <c r="P2109" s="67"/>
    </row>
    <row r="2110" spans="1:16" s="45" customFormat="1" x14ac:dyDescent="0.25">
      <c r="A2110" s="77"/>
      <c r="B2110" s="77"/>
      <c r="C2110" s="78"/>
      <c r="D2110" s="78"/>
      <c r="E2110" s="78"/>
      <c r="F2110" s="78"/>
      <c r="G2110" s="64"/>
      <c r="H2110" s="47"/>
      <c r="I2110" s="47"/>
      <c r="J2110" s="67"/>
      <c r="K2110" s="47"/>
      <c r="L2110" s="46"/>
      <c r="M2110" s="46"/>
      <c r="N2110" s="46"/>
      <c r="O2110" s="53"/>
      <c r="P2110" s="67"/>
    </row>
    <row r="2111" spans="1:16" s="45" customFormat="1" x14ac:dyDescent="0.25">
      <c r="A2111" s="77"/>
      <c r="B2111" s="77"/>
      <c r="C2111" s="78"/>
      <c r="D2111" s="78"/>
      <c r="E2111" s="78"/>
      <c r="F2111" s="78"/>
      <c r="G2111" s="64"/>
      <c r="H2111" s="47"/>
      <c r="I2111" s="47"/>
      <c r="J2111" s="67"/>
      <c r="K2111" s="47"/>
      <c r="L2111" s="46"/>
      <c r="M2111" s="46"/>
      <c r="N2111" s="46"/>
      <c r="O2111" s="53"/>
      <c r="P2111" s="67"/>
    </row>
    <row r="2112" spans="1:16" s="45" customFormat="1" x14ac:dyDescent="0.25">
      <c r="A2112" s="77"/>
      <c r="B2112" s="77"/>
      <c r="C2112" s="78"/>
      <c r="D2112" s="78"/>
      <c r="E2112" s="78"/>
      <c r="F2112" s="78"/>
      <c r="G2112" s="64"/>
      <c r="H2112" s="47"/>
      <c r="I2112" s="47"/>
      <c r="J2112" s="67"/>
      <c r="K2112" s="47"/>
      <c r="L2112" s="46"/>
      <c r="M2112" s="46"/>
      <c r="N2112" s="46"/>
      <c r="O2112" s="53"/>
      <c r="P2112" s="67"/>
    </row>
    <row r="2113" spans="1:16" s="45" customFormat="1" x14ac:dyDescent="0.25">
      <c r="A2113" s="77"/>
      <c r="B2113" s="77"/>
      <c r="C2113" s="78"/>
      <c r="D2113" s="78"/>
      <c r="E2113" s="78"/>
      <c r="F2113" s="78"/>
      <c r="G2113" s="64"/>
      <c r="H2113" s="47"/>
      <c r="I2113" s="47"/>
      <c r="J2113" s="67"/>
      <c r="K2113" s="47"/>
      <c r="L2113" s="46"/>
      <c r="M2113" s="46"/>
      <c r="N2113" s="46"/>
      <c r="O2113" s="53"/>
      <c r="P2113" s="67"/>
    </row>
    <row r="2114" spans="1:16" s="45" customFormat="1" x14ac:dyDescent="0.25">
      <c r="A2114" s="77"/>
      <c r="B2114" s="77"/>
      <c r="C2114" s="78"/>
      <c r="D2114" s="78"/>
      <c r="E2114" s="78"/>
      <c r="F2114" s="78"/>
      <c r="G2114" s="64"/>
      <c r="H2114" s="47"/>
      <c r="I2114" s="47"/>
      <c r="J2114" s="67"/>
      <c r="K2114" s="47"/>
      <c r="L2114" s="46"/>
      <c r="M2114" s="46"/>
      <c r="N2114" s="46"/>
      <c r="O2114" s="53"/>
      <c r="P2114" s="67"/>
    </row>
    <row r="2115" spans="1:16" s="45" customFormat="1" x14ac:dyDescent="0.25">
      <c r="A2115" s="77"/>
      <c r="B2115" s="77"/>
      <c r="C2115" s="78"/>
      <c r="D2115" s="78"/>
      <c r="E2115" s="78"/>
      <c r="F2115" s="78"/>
      <c r="G2115" s="64"/>
      <c r="H2115" s="47"/>
      <c r="I2115" s="47"/>
      <c r="J2115" s="67"/>
      <c r="K2115" s="47"/>
      <c r="L2115" s="46"/>
      <c r="M2115" s="46"/>
      <c r="N2115" s="46"/>
      <c r="O2115" s="53"/>
      <c r="P2115" s="67"/>
    </row>
    <row r="2116" spans="1:16" s="45" customFormat="1" x14ac:dyDescent="0.25">
      <c r="A2116" s="77"/>
      <c r="B2116" s="77"/>
      <c r="C2116" s="78"/>
      <c r="D2116" s="78"/>
      <c r="E2116" s="78"/>
      <c r="F2116" s="78"/>
      <c r="G2116" s="64"/>
      <c r="H2116" s="47"/>
      <c r="I2116" s="47"/>
      <c r="J2116" s="67"/>
      <c r="K2116" s="47"/>
      <c r="L2116" s="46"/>
      <c r="M2116" s="46"/>
      <c r="N2116" s="46"/>
      <c r="O2116" s="53"/>
      <c r="P2116" s="67"/>
    </row>
    <row r="2117" spans="1:16" s="45" customFormat="1" x14ac:dyDescent="0.25">
      <c r="A2117" s="77"/>
      <c r="B2117" s="77"/>
      <c r="C2117" s="78"/>
      <c r="D2117" s="78"/>
      <c r="E2117" s="78"/>
      <c r="F2117" s="78"/>
      <c r="G2117" s="64"/>
      <c r="H2117" s="47"/>
      <c r="I2117" s="47"/>
      <c r="J2117" s="67"/>
      <c r="K2117" s="47"/>
      <c r="L2117" s="46"/>
      <c r="M2117" s="46"/>
      <c r="N2117" s="46"/>
      <c r="O2117" s="53"/>
      <c r="P2117" s="67"/>
    </row>
    <row r="2118" spans="1:16" s="45" customFormat="1" x14ac:dyDescent="0.25">
      <c r="A2118" s="77"/>
      <c r="B2118" s="77"/>
      <c r="C2118" s="78"/>
      <c r="D2118" s="78"/>
      <c r="E2118" s="78"/>
      <c r="F2118" s="78"/>
      <c r="G2118" s="64"/>
      <c r="H2118" s="47"/>
      <c r="I2118" s="47"/>
      <c r="J2118" s="67"/>
      <c r="K2118" s="47"/>
      <c r="L2118" s="46"/>
      <c r="M2118" s="46"/>
      <c r="N2118" s="46"/>
      <c r="O2118" s="53"/>
      <c r="P2118" s="67"/>
    </row>
    <row r="2119" spans="1:16" s="45" customFormat="1" x14ac:dyDescent="0.25">
      <c r="A2119" s="77"/>
      <c r="B2119" s="77"/>
      <c r="C2119" s="78"/>
      <c r="D2119" s="78"/>
      <c r="E2119" s="78"/>
      <c r="F2119" s="78"/>
      <c r="G2119" s="64"/>
      <c r="H2119" s="47"/>
      <c r="I2119" s="47"/>
      <c r="J2119" s="67"/>
      <c r="K2119" s="47"/>
      <c r="L2119" s="46"/>
      <c r="M2119" s="46"/>
      <c r="N2119" s="46"/>
      <c r="O2119" s="53"/>
      <c r="P2119" s="67"/>
    </row>
    <row r="2120" spans="1:16" s="45" customFormat="1" x14ac:dyDescent="0.25">
      <c r="A2120" s="77"/>
      <c r="B2120" s="77"/>
      <c r="C2120" s="78"/>
      <c r="D2120" s="78"/>
      <c r="E2120" s="78"/>
      <c r="F2120" s="78"/>
      <c r="G2120" s="64"/>
      <c r="H2120" s="47"/>
      <c r="I2120" s="47"/>
      <c r="J2120" s="67"/>
      <c r="K2120" s="47"/>
      <c r="L2120" s="46"/>
      <c r="M2120" s="46"/>
      <c r="N2120" s="46"/>
      <c r="O2120" s="53"/>
      <c r="P2120" s="67"/>
    </row>
    <row r="2121" spans="1:16" s="45" customFormat="1" x14ac:dyDescent="0.25">
      <c r="A2121" s="77"/>
      <c r="B2121" s="77"/>
      <c r="C2121" s="78"/>
      <c r="D2121" s="78"/>
      <c r="E2121" s="78"/>
      <c r="F2121" s="78"/>
      <c r="G2121" s="64"/>
      <c r="H2121" s="47"/>
      <c r="I2121" s="47"/>
      <c r="J2121" s="67"/>
      <c r="K2121" s="47"/>
      <c r="L2121" s="46"/>
      <c r="M2121" s="46"/>
      <c r="N2121" s="46"/>
      <c r="O2121" s="53"/>
      <c r="P2121" s="67"/>
    </row>
    <row r="2122" spans="1:16" s="45" customFormat="1" x14ac:dyDescent="0.25">
      <c r="A2122" s="77"/>
      <c r="B2122" s="77"/>
      <c r="C2122" s="78"/>
      <c r="D2122" s="78"/>
      <c r="E2122" s="78"/>
      <c r="F2122" s="78"/>
      <c r="G2122" s="64"/>
      <c r="H2122" s="47"/>
      <c r="I2122" s="47"/>
      <c r="J2122" s="67"/>
      <c r="K2122" s="47"/>
      <c r="L2122" s="46"/>
      <c r="M2122" s="46"/>
      <c r="N2122" s="46"/>
      <c r="O2122" s="53"/>
      <c r="P2122" s="67"/>
    </row>
    <row r="2123" spans="1:16" s="45" customFormat="1" x14ac:dyDescent="0.25">
      <c r="A2123" s="77"/>
      <c r="B2123" s="77"/>
      <c r="C2123" s="78"/>
      <c r="D2123" s="78"/>
      <c r="E2123" s="78"/>
      <c r="F2123" s="78"/>
      <c r="G2123" s="64"/>
      <c r="H2123" s="47"/>
      <c r="I2123" s="47"/>
      <c r="J2123" s="67"/>
      <c r="K2123" s="47"/>
      <c r="L2123" s="46"/>
      <c r="M2123" s="46"/>
      <c r="N2123" s="46"/>
      <c r="O2123" s="53"/>
      <c r="P2123" s="67"/>
    </row>
    <row r="2124" spans="1:16" s="45" customFormat="1" x14ac:dyDescent="0.25">
      <c r="A2124" s="77"/>
      <c r="B2124" s="77"/>
      <c r="C2124" s="78"/>
      <c r="D2124" s="78"/>
      <c r="E2124" s="78"/>
      <c r="F2124" s="78"/>
      <c r="G2124" s="64"/>
      <c r="H2124" s="47"/>
      <c r="I2124" s="47"/>
      <c r="J2124" s="67"/>
      <c r="K2124" s="47"/>
      <c r="L2124" s="46"/>
      <c r="M2124" s="46"/>
      <c r="N2124" s="46"/>
      <c r="O2124" s="53"/>
      <c r="P2124" s="67"/>
    </row>
    <row r="2125" spans="1:16" s="45" customFormat="1" x14ac:dyDescent="0.25">
      <c r="A2125" s="77"/>
      <c r="B2125" s="77"/>
      <c r="C2125" s="78"/>
      <c r="D2125" s="78"/>
      <c r="E2125" s="78"/>
      <c r="F2125" s="78"/>
      <c r="G2125" s="64"/>
      <c r="H2125" s="47"/>
      <c r="I2125" s="47"/>
      <c r="J2125" s="67"/>
      <c r="K2125" s="47"/>
      <c r="L2125" s="46"/>
      <c r="M2125" s="46"/>
      <c r="N2125" s="46"/>
      <c r="O2125" s="53"/>
      <c r="P2125" s="67"/>
    </row>
    <row r="2126" spans="1:16" s="45" customFormat="1" x14ac:dyDescent="0.25">
      <c r="A2126" s="77"/>
      <c r="B2126" s="77"/>
      <c r="C2126" s="78"/>
      <c r="D2126" s="78"/>
      <c r="E2126" s="78"/>
      <c r="F2126" s="78"/>
      <c r="G2126" s="64"/>
      <c r="H2126" s="47"/>
      <c r="I2126" s="47"/>
      <c r="J2126" s="67"/>
      <c r="K2126" s="47"/>
      <c r="L2126" s="46"/>
      <c r="M2126" s="46"/>
      <c r="N2126" s="46"/>
      <c r="O2126" s="53"/>
      <c r="P2126" s="67"/>
    </row>
    <row r="2127" spans="1:16" s="45" customFormat="1" x14ac:dyDescent="0.25">
      <c r="A2127" s="77"/>
      <c r="B2127" s="77"/>
      <c r="C2127" s="78"/>
      <c r="D2127" s="78"/>
      <c r="E2127" s="78"/>
      <c r="F2127" s="78"/>
      <c r="G2127" s="64"/>
      <c r="H2127" s="47"/>
      <c r="I2127" s="47"/>
      <c r="J2127" s="67"/>
      <c r="K2127" s="47"/>
      <c r="L2127" s="46"/>
      <c r="M2127" s="46"/>
      <c r="N2127" s="46"/>
      <c r="O2127" s="53"/>
      <c r="P2127" s="67"/>
    </row>
    <row r="2128" spans="1:16" s="45" customFormat="1" x14ac:dyDescent="0.25">
      <c r="A2128" s="77"/>
      <c r="B2128" s="77"/>
      <c r="C2128" s="78"/>
      <c r="D2128" s="78"/>
      <c r="E2128" s="78"/>
      <c r="F2128" s="78"/>
      <c r="G2128" s="64"/>
      <c r="H2128" s="47"/>
      <c r="I2128" s="47"/>
      <c r="J2128" s="67"/>
      <c r="K2128" s="47"/>
      <c r="L2128" s="46"/>
      <c r="M2128" s="46"/>
      <c r="N2128" s="46"/>
      <c r="O2128" s="53"/>
      <c r="P2128" s="67"/>
    </row>
    <row r="2129" spans="1:16" s="45" customFormat="1" x14ac:dyDescent="0.25">
      <c r="A2129" s="77"/>
      <c r="B2129" s="77"/>
      <c r="C2129" s="78"/>
      <c r="D2129" s="78"/>
      <c r="E2129" s="78"/>
      <c r="F2129" s="78"/>
      <c r="G2129" s="64"/>
      <c r="H2129" s="47"/>
      <c r="I2129" s="47"/>
      <c r="J2129" s="67"/>
      <c r="K2129" s="47"/>
      <c r="L2129" s="46"/>
      <c r="M2129" s="46"/>
      <c r="N2129" s="46"/>
      <c r="O2129" s="53"/>
      <c r="P2129" s="67"/>
    </row>
    <row r="2130" spans="1:16" s="45" customFormat="1" x14ac:dyDescent="0.25">
      <c r="A2130" s="77"/>
      <c r="B2130" s="77"/>
      <c r="C2130" s="78"/>
      <c r="D2130" s="78"/>
      <c r="E2130" s="78"/>
      <c r="F2130" s="78"/>
      <c r="G2130" s="64"/>
      <c r="H2130" s="47"/>
      <c r="I2130" s="47"/>
      <c r="J2130" s="67"/>
      <c r="K2130" s="47"/>
      <c r="L2130" s="46"/>
      <c r="M2130" s="46"/>
      <c r="N2130" s="46"/>
      <c r="O2130" s="53"/>
      <c r="P2130" s="67"/>
    </row>
    <row r="2131" spans="1:16" s="45" customFormat="1" x14ac:dyDescent="0.25">
      <c r="A2131" s="77"/>
      <c r="B2131" s="77"/>
      <c r="C2131" s="78"/>
      <c r="D2131" s="78"/>
      <c r="E2131" s="78"/>
      <c r="F2131" s="78"/>
      <c r="G2131" s="64"/>
      <c r="H2131" s="47"/>
      <c r="I2131" s="47"/>
      <c r="J2131" s="67"/>
      <c r="K2131" s="47"/>
      <c r="L2131" s="46"/>
      <c r="M2131" s="46"/>
      <c r="N2131" s="46"/>
      <c r="O2131" s="53"/>
      <c r="P2131" s="67"/>
    </row>
    <row r="2132" spans="1:16" s="45" customFormat="1" x14ac:dyDescent="0.25">
      <c r="A2132" s="77"/>
      <c r="B2132" s="77"/>
      <c r="C2132" s="78"/>
      <c r="D2132" s="78"/>
      <c r="E2132" s="78"/>
      <c r="F2132" s="78"/>
      <c r="G2132" s="64"/>
      <c r="H2132" s="47"/>
      <c r="I2132" s="47"/>
      <c r="J2132" s="67"/>
      <c r="K2132" s="47"/>
      <c r="L2132" s="46"/>
      <c r="M2132" s="46"/>
      <c r="N2132" s="46"/>
      <c r="O2132" s="53"/>
      <c r="P2132" s="67"/>
    </row>
    <row r="2133" spans="1:16" s="45" customFormat="1" x14ac:dyDescent="0.25">
      <c r="A2133" s="77"/>
      <c r="B2133" s="77"/>
      <c r="C2133" s="78"/>
      <c r="D2133" s="78"/>
      <c r="E2133" s="78"/>
      <c r="F2133" s="78"/>
      <c r="G2133" s="64"/>
      <c r="H2133" s="47"/>
      <c r="I2133" s="47"/>
      <c r="J2133" s="67"/>
      <c r="K2133" s="47"/>
      <c r="L2133" s="46"/>
      <c r="M2133" s="46"/>
      <c r="N2133" s="46"/>
      <c r="O2133" s="53"/>
      <c r="P2133" s="67"/>
    </row>
    <row r="2134" spans="1:16" s="45" customFormat="1" x14ac:dyDescent="0.25">
      <c r="A2134" s="77"/>
      <c r="B2134" s="77"/>
      <c r="C2134" s="78"/>
      <c r="D2134" s="78"/>
      <c r="E2134" s="78"/>
      <c r="F2134" s="78"/>
      <c r="G2134" s="64"/>
      <c r="H2134" s="47"/>
      <c r="I2134" s="47"/>
      <c r="J2134" s="67"/>
      <c r="K2134" s="47"/>
      <c r="L2134" s="46"/>
      <c r="M2134" s="46"/>
      <c r="N2134" s="46"/>
      <c r="O2134" s="53"/>
      <c r="P2134" s="67"/>
    </row>
    <row r="2135" spans="1:16" s="45" customFormat="1" x14ac:dyDescent="0.25">
      <c r="A2135" s="77"/>
      <c r="B2135" s="77"/>
      <c r="C2135" s="78"/>
      <c r="D2135" s="78"/>
      <c r="E2135" s="78"/>
      <c r="F2135" s="78"/>
      <c r="G2135" s="64"/>
      <c r="H2135" s="47"/>
      <c r="I2135" s="47"/>
      <c r="J2135" s="67"/>
      <c r="K2135" s="47"/>
      <c r="L2135" s="46"/>
      <c r="M2135" s="46"/>
      <c r="N2135" s="46"/>
      <c r="O2135" s="53"/>
      <c r="P2135" s="67"/>
    </row>
    <row r="2136" spans="1:16" s="45" customFormat="1" x14ac:dyDescent="0.25">
      <c r="A2136" s="77"/>
      <c r="B2136" s="77"/>
      <c r="C2136" s="78"/>
      <c r="D2136" s="78"/>
      <c r="E2136" s="78"/>
      <c r="F2136" s="78"/>
      <c r="G2136" s="64"/>
      <c r="H2136" s="47"/>
      <c r="I2136" s="47"/>
      <c r="J2136" s="67"/>
      <c r="K2136" s="47"/>
      <c r="L2136" s="46"/>
      <c r="M2136" s="46"/>
      <c r="N2136" s="46"/>
      <c r="O2136" s="53"/>
      <c r="P2136" s="67"/>
    </row>
    <row r="2137" spans="1:16" s="45" customFormat="1" x14ac:dyDescent="0.25">
      <c r="A2137" s="77"/>
      <c r="B2137" s="77"/>
      <c r="C2137" s="78"/>
      <c r="D2137" s="78"/>
      <c r="E2137" s="78"/>
      <c r="F2137" s="78"/>
      <c r="G2137" s="64"/>
      <c r="H2137" s="47"/>
      <c r="I2137" s="47"/>
      <c r="J2137" s="67"/>
      <c r="K2137" s="47"/>
      <c r="L2137" s="46"/>
      <c r="M2137" s="46"/>
      <c r="N2137" s="46"/>
      <c r="O2137" s="53"/>
      <c r="P2137" s="67"/>
    </row>
    <row r="2138" spans="1:16" s="45" customFormat="1" x14ac:dyDescent="0.25">
      <c r="A2138" s="77"/>
      <c r="B2138" s="77"/>
      <c r="C2138" s="78"/>
      <c r="D2138" s="78"/>
      <c r="E2138" s="78"/>
      <c r="F2138" s="78"/>
      <c r="G2138" s="64"/>
      <c r="H2138" s="47"/>
      <c r="I2138" s="47"/>
      <c r="J2138" s="67"/>
      <c r="K2138" s="47"/>
      <c r="L2138" s="46"/>
      <c r="M2138" s="46"/>
      <c r="N2138" s="46"/>
      <c r="O2138" s="53"/>
      <c r="P2138" s="67"/>
    </row>
    <row r="2139" spans="1:16" s="45" customFormat="1" x14ac:dyDescent="0.25">
      <c r="A2139" s="77"/>
      <c r="B2139" s="77"/>
      <c r="C2139" s="78"/>
      <c r="D2139" s="78"/>
      <c r="E2139" s="78"/>
      <c r="F2139" s="78"/>
      <c r="G2139" s="64"/>
      <c r="H2139" s="47"/>
      <c r="I2139" s="47"/>
      <c r="J2139" s="67"/>
      <c r="K2139" s="47"/>
      <c r="L2139" s="46"/>
      <c r="M2139" s="46"/>
      <c r="N2139" s="46"/>
      <c r="O2139" s="53"/>
      <c r="P2139" s="67"/>
    </row>
    <row r="2140" spans="1:16" s="45" customFormat="1" x14ac:dyDescent="0.25">
      <c r="A2140" s="77"/>
      <c r="B2140" s="77"/>
      <c r="C2140" s="78"/>
      <c r="D2140" s="78"/>
      <c r="E2140" s="78"/>
      <c r="F2140" s="78"/>
      <c r="G2140" s="64"/>
      <c r="H2140" s="47"/>
      <c r="I2140" s="47"/>
      <c r="J2140" s="67"/>
      <c r="K2140" s="47"/>
      <c r="L2140" s="46"/>
      <c r="M2140" s="46"/>
      <c r="N2140" s="46"/>
      <c r="O2140" s="53"/>
      <c r="P2140" s="67"/>
    </row>
    <row r="2141" spans="1:16" s="45" customFormat="1" x14ac:dyDescent="0.25">
      <c r="A2141" s="77"/>
      <c r="B2141" s="77"/>
      <c r="C2141" s="78"/>
      <c r="D2141" s="78"/>
      <c r="E2141" s="78"/>
      <c r="F2141" s="78"/>
      <c r="G2141" s="64"/>
      <c r="H2141" s="47"/>
      <c r="I2141" s="47"/>
      <c r="J2141" s="67"/>
      <c r="K2141" s="47"/>
      <c r="L2141" s="46"/>
      <c r="M2141" s="46"/>
      <c r="N2141" s="46"/>
      <c r="O2141" s="53"/>
      <c r="P2141" s="67"/>
    </row>
    <row r="2142" spans="1:16" s="45" customFormat="1" x14ac:dyDescent="0.25">
      <c r="A2142" s="77"/>
      <c r="B2142" s="77"/>
      <c r="C2142" s="78"/>
      <c r="D2142" s="78"/>
      <c r="E2142" s="78"/>
      <c r="F2142" s="78"/>
      <c r="G2142" s="64"/>
      <c r="H2142" s="47"/>
      <c r="I2142" s="47"/>
      <c r="J2142" s="67"/>
      <c r="K2142" s="47"/>
      <c r="L2142" s="46"/>
      <c r="M2142" s="46"/>
      <c r="N2142" s="46"/>
      <c r="O2142" s="53"/>
      <c r="P2142" s="67"/>
    </row>
    <row r="2143" spans="1:16" s="45" customFormat="1" x14ac:dyDescent="0.25">
      <c r="A2143" s="77"/>
      <c r="B2143" s="77"/>
      <c r="C2143" s="78"/>
      <c r="D2143" s="78"/>
      <c r="E2143" s="78"/>
      <c r="F2143" s="78"/>
      <c r="G2143" s="64"/>
      <c r="H2143" s="47"/>
      <c r="I2143" s="47"/>
      <c r="J2143" s="67"/>
      <c r="K2143" s="47"/>
      <c r="L2143" s="46"/>
      <c r="M2143" s="46"/>
      <c r="N2143" s="46"/>
      <c r="O2143" s="53"/>
      <c r="P2143" s="67"/>
    </row>
    <row r="2144" spans="1:16" s="45" customFormat="1" x14ac:dyDescent="0.25">
      <c r="A2144" s="77"/>
      <c r="B2144" s="77"/>
      <c r="C2144" s="78"/>
      <c r="D2144" s="78"/>
      <c r="E2144" s="78"/>
      <c r="F2144" s="78"/>
      <c r="G2144" s="64"/>
      <c r="H2144" s="47"/>
      <c r="I2144" s="47"/>
      <c r="J2144" s="67"/>
      <c r="K2144" s="47"/>
      <c r="L2144" s="46"/>
      <c r="M2144" s="46"/>
      <c r="N2144" s="46"/>
      <c r="O2144" s="53"/>
      <c r="P2144" s="67"/>
    </row>
    <row r="2145" spans="1:16" s="45" customFormat="1" x14ac:dyDescent="0.25">
      <c r="A2145" s="77"/>
      <c r="B2145" s="77"/>
      <c r="C2145" s="78"/>
      <c r="D2145" s="78"/>
      <c r="E2145" s="78"/>
      <c r="F2145" s="78"/>
      <c r="G2145" s="64"/>
      <c r="H2145" s="47"/>
      <c r="I2145" s="47"/>
      <c r="J2145" s="67"/>
      <c r="K2145" s="47"/>
      <c r="L2145" s="46"/>
      <c r="M2145" s="46"/>
      <c r="N2145" s="46"/>
      <c r="O2145" s="53"/>
      <c r="P2145" s="67"/>
    </row>
    <row r="2146" spans="1:16" s="45" customFormat="1" x14ac:dyDescent="0.25">
      <c r="A2146" s="77"/>
      <c r="B2146" s="77"/>
      <c r="C2146" s="78"/>
      <c r="D2146" s="78"/>
      <c r="E2146" s="78"/>
      <c r="F2146" s="78"/>
      <c r="G2146" s="64"/>
      <c r="H2146" s="47"/>
      <c r="I2146" s="47"/>
      <c r="J2146" s="67"/>
      <c r="K2146" s="47"/>
      <c r="L2146" s="46"/>
      <c r="M2146" s="46"/>
      <c r="N2146" s="46"/>
      <c r="O2146" s="53"/>
      <c r="P2146" s="67"/>
    </row>
    <row r="2147" spans="1:16" s="45" customFormat="1" x14ac:dyDescent="0.25">
      <c r="A2147" s="77"/>
      <c r="B2147" s="77"/>
      <c r="C2147" s="78"/>
      <c r="D2147" s="78"/>
      <c r="E2147" s="78"/>
      <c r="F2147" s="78"/>
      <c r="G2147" s="64"/>
      <c r="H2147" s="47"/>
      <c r="I2147" s="47"/>
      <c r="J2147" s="67"/>
      <c r="K2147" s="47"/>
      <c r="L2147" s="46"/>
      <c r="M2147" s="46"/>
      <c r="N2147" s="46"/>
      <c r="O2147" s="53"/>
      <c r="P2147" s="67"/>
    </row>
    <row r="2148" spans="1:16" s="45" customFormat="1" x14ac:dyDescent="0.25">
      <c r="A2148" s="77"/>
      <c r="B2148" s="77"/>
      <c r="C2148" s="78"/>
      <c r="D2148" s="78"/>
      <c r="E2148" s="78"/>
      <c r="F2148" s="78"/>
      <c r="G2148" s="64"/>
      <c r="H2148" s="47"/>
      <c r="I2148" s="47"/>
      <c r="J2148" s="67"/>
      <c r="K2148" s="47"/>
      <c r="L2148" s="46"/>
      <c r="M2148" s="46"/>
      <c r="N2148" s="46"/>
      <c r="O2148" s="53"/>
      <c r="P2148" s="67"/>
    </row>
    <row r="2149" spans="1:16" s="45" customFormat="1" x14ac:dyDescent="0.25">
      <c r="A2149" s="77"/>
      <c r="B2149" s="77"/>
      <c r="C2149" s="78"/>
      <c r="D2149" s="78"/>
      <c r="E2149" s="78"/>
      <c r="F2149" s="78"/>
      <c r="G2149" s="64"/>
      <c r="H2149" s="47"/>
      <c r="I2149" s="47"/>
      <c r="J2149" s="67"/>
      <c r="K2149" s="47"/>
      <c r="L2149" s="46"/>
      <c r="M2149" s="46"/>
      <c r="N2149" s="46"/>
      <c r="O2149" s="53"/>
      <c r="P2149" s="67"/>
    </row>
    <row r="2150" spans="1:16" s="45" customFormat="1" x14ac:dyDescent="0.25">
      <c r="A2150" s="77"/>
      <c r="B2150" s="77"/>
      <c r="C2150" s="78"/>
      <c r="D2150" s="78"/>
      <c r="E2150" s="78"/>
      <c r="F2150" s="78"/>
      <c r="G2150" s="64"/>
      <c r="H2150" s="47"/>
      <c r="I2150" s="47"/>
      <c r="J2150" s="67"/>
      <c r="K2150" s="47"/>
      <c r="L2150" s="46"/>
      <c r="M2150" s="46"/>
      <c r="N2150" s="46"/>
      <c r="O2150" s="53"/>
      <c r="P2150" s="67"/>
    </row>
    <row r="2151" spans="1:16" s="45" customFormat="1" x14ac:dyDescent="0.25">
      <c r="A2151" s="77"/>
      <c r="B2151" s="77"/>
      <c r="C2151" s="78"/>
      <c r="D2151" s="78"/>
      <c r="E2151" s="78"/>
      <c r="F2151" s="78"/>
      <c r="G2151" s="64"/>
      <c r="H2151" s="47"/>
      <c r="I2151" s="47"/>
      <c r="J2151" s="67"/>
      <c r="K2151" s="47"/>
      <c r="L2151" s="46"/>
      <c r="M2151" s="46"/>
      <c r="N2151" s="46"/>
      <c r="O2151" s="53"/>
      <c r="P2151" s="67"/>
    </row>
    <row r="2152" spans="1:16" s="45" customFormat="1" x14ac:dyDescent="0.25">
      <c r="A2152" s="77"/>
      <c r="B2152" s="77"/>
      <c r="C2152" s="78"/>
      <c r="D2152" s="78"/>
      <c r="E2152" s="78"/>
      <c r="F2152" s="78"/>
      <c r="G2152" s="64"/>
      <c r="H2152" s="47"/>
      <c r="I2152" s="47"/>
      <c r="J2152" s="67"/>
      <c r="K2152" s="47"/>
      <c r="L2152" s="46"/>
      <c r="M2152" s="46"/>
      <c r="N2152" s="46"/>
      <c r="O2152" s="53"/>
      <c r="P2152" s="67"/>
    </row>
    <row r="2153" spans="1:16" s="45" customFormat="1" x14ac:dyDescent="0.25">
      <c r="A2153" s="77"/>
      <c r="B2153" s="77"/>
      <c r="C2153" s="78"/>
      <c r="D2153" s="78"/>
      <c r="E2153" s="78"/>
      <c r="F2153" s="78"/>
      <c r="G2153" s="64"/>
      <c r="H2153" s="47"/>
      <c r="I2153" s="47"/>
      <c r="J2153" s="67"/>
      <c r="K2153" s="47"/>
      <c r="L2153" s="46"/>
      <c r="M2153" s="46"/>
      <c r="N2153" s="46"/>
      <c r="O2153" s="53"/>
      <c r="P2153" s="67"/>
    </row>
    <row r="2154" spans="1:16" s="45" customFormat="1" x14ac:dyDescent="0.25">
      <c r="A2154" s="77"/>
      <c r="B2154" s="77"/>
      <c r="C2154" s="78"/>
      <c r="D2154" s="78"/>
      <c r="E2154" s="78"/>
      <c r="F2154" s="78"/>
      <c r="G2154" s="64"/>
      <c r="H2154" s="47"/>
      <c r="I2154" s="47"/>
      <c r="J2154" s="67"/>
      <c r="K2154" s="47"/>
      <c r="L2154" s="46"/>
      <c r="M2154" s="46"/>
      <c r="N2154" s="46"/>
      <c r="O2154" s="53"/>
      <c r="P2154" s="67"/>
    </row>
    <row r="2155" spans="1:16" s="45" customFormat="1" x14ac:dyDescent="0.25">
      <c r="A2155" s="77"/>
      <c r="B2155" s="77"/>
      <c r="C2155" s="78"/>
      <c r="D2155" s="78"/>
      <c r="E2155" s="78"/>
      <c r="F2155" s="78"/>
      <c r="G2155" s="64"/>
      <c r="H2155" s="47"/>
      <c r="I2155" s="47"/>
      <c r="J2155" s="67"/>
      <c r="K2155" s="47"/>
      <c r="L2155" s="46"/>
      <c r="M2155" s="46"/>
      <c r="N2155" s="46"/>
      <c r="O2155" s="53"/>
      <c r="P2155" s="67"/>
    </row>
    <row r="2156" spans="1:16" s="45" customFormat="1" x14ac:dyDescent="0.25">
      <c r="A2156" s="77"/>
      <c r="B2156" s="77"/>
      <c r="C2156" s="78"/>
      <c r="D2156" s="78"/>
      <c r="E2156" s="78"/>
      <c r="F2156" s="78"/>
      <c r="G2156" s="64"/>
      <c r="H2156" s="47"/>
      <c r="I2156" s="47"/>
      <c r="J2156" s="67"/>
      <c r="K2156" s="47"/>
      <c r="L2156" s="46"/>
      <c r="M2156" s="46"/>
      <c r="N2156" s="46"/>
      <c r="O2156" s="53"/>
      <c r="P2156" s="67"/>
    </row>
    <row r="2157" spans="1:16" s="45" customFormat="1" x14ac:dyDescent="0.25">
      <c r="A2157" s="77"/>
      <c r="B2157" s="77"/>
      <c r="C2157" s="78"/>
      <c r="D2157" s="78"/>
      <c r="E2157" s="78"/>
      <c r="F2157" s="78"/>
      <c r="G2157" s="64"/>
      <c r="H2157" s="47"/>
      <c r="I2157" s="47"/>
      <c r="J2157" s="67"/>
      <c r="K2157" s="47"/>
      <c r="L2157" s="46"/>
      <c r="M2157" s="46"/>
      <c r="N2157" s="46"/>
      <c r="O2157" s="53"/>
      <c r="P2157" s="67"/>
    </row>
    <row r="2158" spans="1:16" s="45" customFormat="1" x14ac:dyDescent="0.25">
      <c r="A2158" s="77"/>
      <c r="B2158" s="77"/>
      <c r="C2158" s="78"/>
      <c r="D2158" s="78"/>
      <c r="E2158" s="78"/>
      <c r="F2158" s="78"/>
      <c r="G2158" s="64"/>
      <c r="H2158" s="47"/>
      <c r="I2158" s="47"/>
      <c r="J2158" s="67"/>
      <c r="K2158" s="47"/>
      <c r="L2158" s="46"/>
      <c r="M2158" s="46"/>
      <c r="N2158" s="46"/>
      <c r="O2158" s="53"/>
      <c r="P2158" s="67"/>
    </row>
    <row r="2159" spans="1:16" s="45" customFormat="1" x14ac:dyDescent="0.25">
      <c r="A2159" s="77"/>
      <c r="B2159" s="77"/>
      <c r="C2159" s="78"/>
      <c r="D2159" s="78"/>
      <c r="E2159" s="78"/>
      <c r="F2159" s="78"/>
      <c r="G2159" s="64"/>
      <c r="H2159" s="47"/>
      <c r="I2159" s="47"/>
      <c r="J2159" s="67"/>
      <c r="K2159" s="47"/>
      <c r="L2159" s="46"/>
      <c r="M2159" s="46"/>
      <c r="N2159" s="46"/>
      <c r="O2159" s="53"/>
      <c r="P2159" s="67"/>
    </row>
    <row r="2160" spans="1:16" s="45" customFormat="1" x14ac:dyDescent="0.25">
      <c r="A2160" s="77"/>
      <c r="B2160" s="77"/>
      <c r="C2160" s="78"/>
      <c r="D2160" s="78"/>
      <c r="E2160" s="78"/>
      <c r="F2160" s="78"/>
      <c r="G2160" s="64"/>
      <c r="H2160" s="47"/>
      <c r="I2160" s="47"/>
      <c r="J2160" s="67"/>
      <c r="K2160" s="47"/>
      <c r="L2160" s="46"/>
      <c r="M2160" s="46"/>
      <c r="N2160" s="46"/>
      <c r="O2160" s="53"/>
      <c r="P2160" s="67"/>
    </row>
    <row r="2161" spans="1:16" s="45" customFormat="1" x14ac:dyDescent="0.25">
      <c r="A2161" s="77"/>
      <c r="B2161" s="77"/>
      <c r="C2161" s="78"/>
      <c r="D2161" s="78"/>
      <c r="E2161" s="78"/>
      <c r="F2161" s="78"/>
      <c r="G2161" s="64"/>
      <c r="H2161" s="47"/>
      <c r="I2161" s="47"/>
      <c r="J2161" s="67"/>
      <c r="K2161" s="47"/>
      <c r="L2161" s="46"/>
      <c r="M2161" s="46"/>
      <c r="N2161" s="46"/>
      <c r="O2161" s="53"/>
      <c r="P2161" s="67"/>
    </row>
    <row r="2162" spans="1:16" s="45" customFormat="1" x14ac:dyDescent="0.25">
      <c r="A2162" s="77"/>
      <c r="B2162" s="77"/>
      <c r="C2162" s="78"/>
      <c r="D2162" s="78"/>
      <c r="E2162" s="78"/>
      <c r="F2162" s="78"/>
      <c r="G2162" s="64"/>
      <c r="H2162" s="47"/>
      <c r="I2162" s="47"/>
      <c r="J2162" s="67"/>
      <c r="K2162" s="47"/>
      <c r="L2162" s="46"/>
      <c r="M2162" s="46"/>
      <c r="N2162" s="46"/>
      <c r="O2162" s="53"/>
      <c r="P2162" s="67"/>
    </row>
    <row r="2163" spans="1:16" s="45" customFormat="1" x14ac:dyDescent="0.25">
      <c r="A2163" s="77"/>
      <c r="B2163" s="77"/>
      <c r="C2163" s="78"/>
      <c r="D2163" s="78"/>
      <c r="E2163" s="78"/>
      <c r="F2163" s="78"/>
      <c r="G2163" s="64"/>
      <c r="H2163" s="47"/>
      <c r="I2163" s="47"/>
      <c r="J2163" s="67"/>
      <c r="K2163" s="47"/>
      <c r="L2163" s="46"/>
      <c r="M2163" s="46"/>
      <c r="N2163" s="46"/>
      <c r="O2163" s="53"/>
      <c r="P2163" s="67"/>
    </row>
    <row r="2164" spans="1:16" s="45" customFormat="1" x14ac:dyDescent="0.25">
      <c r="A2164" s="77"/>
      <c r="B2164" s="77"/>
      <c r="C2164" s="78"/>
      <c r="D2164" s="78"/>
      <c r="E2164" s="78"/>
      <c r="F2164" s="78"/>
      <c r="G2164" s="64"/>
      <c r="H2164" s="47"/>
      <c r="I2164" s="47"/>
      <c r="J2164" s="67"/>
      <c r="K2164" s="47"/>
      <c r="L2164" s="46"/>
      <c r="M2164" s="46"/>
      <c r="N2164" s="46"/>
      <c r="O2164" s="53"/>
      <c r="P2164" s="67"/>
    </row>
    <row r="2165" spans="1:16" s="45" customFormat="1" x14ac:dyDescent="0.25">
      <c r="A2165" s="77"/>
      <c r="B2165" s="77"/>
      <c r="C2165" s="78"/>
      <c r="D2165" s="78"/>
      <c r="E2165" s="78"/>
      <c r="F2165" s="78"/>
      <c r="G2165" s="64"/>
      <c r="H2165" s="47"/>
      <c r="I2165" s="47"/>
      <c r="J2165" s="67"/>
      <c r="K2165" s="47"/>
      <c r="L2165" s="46"/>
      <c r="M2165" s="46"/>
      <c r="N2165" s="46"/>
      <c r="O2165" s="53"/>
      <c r="P2165" s="67"/>
    </row>
    <row r="2166" spans="1:16" s="45" customFormat="1" x14ac:dyDescent="0.25">
      <c r="A2166" s="77"/>
      <c r="B2166" s="77"/>
      <c r="C2166" s="78"/>
      <c r="D2166" s="78"/>
      <c r="E2166" s="78"/>
      <c r="F2166" s="78"/>
      <c r="G2166" s="64"/>
      <c r="H2166" s="47"/>
      <c r="I2166" s="47"/>
      <c r="J2166" s="67"/>
      <c r="K2166" s="47"/>
      <c r="L2166" s="46"/>
      <c r="M2166" s="46"/>
      <c r="N2166" s="46"/>
      <c r="O2166" s="53"/>
      <c r="P2166" s="67"/>
    </row>
    <row r="2167" spans="1:16" s="45" customFormat="1" x14ac:dyDescent="0.25">
      <c r="A2167" s="77"/>
      <c r="B2167" s="77"/>
      <c r="C2167" s="78"/>
      <c r="D2167" s="78"/>
      <c r="E2167" s="78"/>
      <c r="F2167" s="78"/>
      <c r="G2167" s="64"/>
      <c r="H2167" s="47"/>
      <c r="I2167" s="47"/>
      <c r="J2167" s="67"/>
      <c r="K2167" s="47"/>
      <c r="L2167" s="46"/>
      <c r="M2167" s="46"/>
      <c r="N2167" s="46"/>
      <c r="O2167" s="53"/>
      <c r="P2167" s="67"/>
    </row>
    <row r="2168" spans="1:16" s="45" customFormat="1" x14ac:dyDescent="0.25">
      <c r="A2168" s="77"/>
      <c r="B2168" s="77"/>
      <c r="C2168" s="78"/>
      <c r="D2168" s="78"/>
      <c r="E2168" s="78"/>
      <c r="F2168" s="78"/>
      <c r="G2168" s="64"/>
      <c r="H2168" s="47"/>
      <c r="I2168" s="47"/>
      <c r="J2168" s="67"/>
      <c r="K2168" s="47"/>
      <c r="L2168" s="46"/>
      <c r="M2168" s="46"/>
      <c r="N2168" s="46"/>
      <c r="O2168" s="53"/>
      <c r="P2168" s="67"/>
    </row>
    <row r="2169" spans="1:16" s="45" customFormat="1" x14ac:dyDescent="0.25">
      <c r="A2169" s="77"/>
      <c r="B2169" s="77"/>
      <c r="C2169" s="78"/>
      <c r="D2169" s="78"/>
      <c r="E2169" s="78"/>
      <c r="F2169" s="78"/>
      <c r="G2169" s="64"/>
      <c r="H2169" s="47"/>
      <c r="I2169" s="47"/>
      <c r="J2169" s="67"/>
      <c r="K2169" s="47"/>
      <c r="L2169" s="46"/>
      <c r="M2169" s="46"/>
      <c r="N2169" s="46"/>
      <c r="O2169" s="53"/>
      <c r="P2169" s="67"/>
    </row>
    <row r="2170" spans="1:16" s="45" customFormat="1" x14ac:dyDescent="0.25">
      <c r="A2170" s="77"/>
      <c r="B2170" s="77"/>
      <c r="C2170" s="78"/>
      <c r="D2170" s="78"/>
      <c r="E2170" s="78"/>
      <c r="F2170" s="78"/>
      <c r="G2170" s="64"/>
      <c r="H2170" s="47"/>
      <c r="I2170" s="47"/>
      <c r="J2170" s="67"/>
      <c r="K2170" s="47"/>
      <c r="L2170" s="46"/>
      <c r="M2170" s="46"/>
      <c r="N2170" s="46"/>
      <c r="O2170" s="53"/>
      <c r="P2170" s="67"/>
    </row>
    <row r="2171" spans="1:16" s="45" customFormat="1" x14ac:dyDescent="0.25">
      <c r="A2171" s="77"/>
      <c r="B2171" s="77"/>
      <c r="C2171" s="78"/>
      <c r="D2171" s="78"/>
      <c r="E2171" s="78"/>
      <c r="F2171" s="78"/>
      <c r="G2171" s="64"/>
      <c r="H2171" s="47"/>
      <c r="I2171" s="47"/>
      <c r="J2171" s="67"/>
      <c r="K2171" s="47"/>
      <c r="L2171" s="46"/>
      <c r="M2171" s="46"/>
      <c r="N2171" s="46"/>
      <c r="O2171" s="53"/>
      <c r="P2171" s="67"/>
    </row>
    <row r="2172" spans="1:16" s="45" customFormat="1" x14ac:dyDescent="0.25">
      <c r="A2172" s="77"/>
      <c r="B2172" s="77"/>
      <c r="C2172" s="78"/>
      <c r="D2172" s="78"/>
      <c r="E2172" s="78"/>
      <c r="F2172" s="78"/>
      <c r="G2172" s="64"/>
      <c r="H2172" s="47"/>
      <c r="I2172" s="47"/>
      <c r="J2172" s="67"/>
      <c r="K2172" s="47"/>
      <c r="L2172" s="46"/>
      <c r="M2172" s="46"/>
      <c r="N2172" s="46"/>
      <c r="O2172" s="53"/>
      <c r="P2172" s="67"/>
    </row>
    <row r="2173" spans="1:16" s="45" customFormat="1" x14ac:dyDescent="0.25">
      <c r="A2173" s="77"/>
      <c r="B2173" s="77"/>
      <c r="C2173" s="78"/>
      <c r="D2173" s="78"/>
      <c r="E2173" s="78"/>
      <c r="F2173" s="78"/>
      <c r="G2173" s="64"/>
      <c r="H2173" s="47"/>
      <c r="I2173" s="47"/>
      <c r="J2173" s="67"/>
      <c r="K2173" s="47"/>
      <c r="L2173" s="46"/>
      <c r="M2173" s="46"/>
      <c r="N2173" s="46"/>
      <c r="O2173" s="53"/>
      <c r="P2173" s="67"/>
    </row>
    <row r="2174" spans="1:16" s="45" customFormat="1" x14ac:dyDescent="0.25">
      <c r="A2174" s="77"/>
      <c r="B2174" s="77"/>
      <c r="C2174" s="78"/>
      <c r="D2174" s="78"/>
      <c r="E2174" s="78"/>
      <c r="F2174" s="78"/>
      <c r="G2174" s="64"/>
      <c r="H2174" s="47"/>
      <c r="I2174" s="47"/>
      <c r="J2174" s="67"/>
      <c r="K2174" s="47"/>
      <c r="L2174" s="46"/>
      <c r="M2174" s="46"/>
      <c r="N2174" s="46"/>
      <c r="O2174" s="53"/>
      <c r="P2174" s="67"/>
    </row>
    <row r="2175" spans="1:16" s="45" customFormat="1" x14ac:dyDescent="0.25">
      <c r="A2175" s="77"/>
      <c r="B2175" s="77"/>
      <c r="C2175" s="78"/>
      <c r="D2175" s="78"/>
      <c r="E2175" s="78"/>
      <c r="F2175" s="78"/>
      <c r="G2175" s="64"/>
      <c r="H2175" s="47"/>
      <c r="I2175" s="47"/>
      <c r="J2175" s="67"/>
      <c r="K2175" s="47"/>
      <c r="L2175" s="46"/>
      <c r="M2175" s="46"/>
      <c r="N2175" s="46"/>
      <c r="O2175" s="53"/>
      <c r="P2175" s="67"/>
    </row>
    <row r="2176" spans="1:16" s="45" customFormat="1" x14ac:dyDescent="0.25">
      <c r="A2176" s="77"/>
      <c r="B2176" s="77"/>
      <c r="C2176" s="78"/>
      <c r="D2176" s="78"/>
      <c r="E2176" s="78"/>
      <c r="F2176" s="78"/>
      <c r="G2176" s="64"/>
      <c r="H2176" s="47"/>
      <c r="I2176" s="47"/>
      <c r="J2176" s="67"/>
      <c r="K2176" s="47"/>
      <c r="L2176" s="46"/>
      <c r="M2176" s="46"/>
      <c r="N2176" s="46"/>
      <c r="O2176" s="53"/>
      <c r="P2176" s="67"/>
    </row>
    <row r="2177" spans="1:16" s="45" customFormat="1" x14ac:dyDescent="0.25">
      <c r="A2177" s="77"/>
      <c r="B2177" s="77"/>
      <c r="C2177" s="78"/>
      <c r="D2177" s="78"/>
      <c r="E2177" s="78"/>
      <c r="F2177" s="78"/>
      <c r="G2177" s="64"/>
      <c r="H2177" s="47"/>
      <c r="I2177" s="47"/>
      <c r="J2177" s="67"/>
      <c r="K2177" s="47"/>
      <c r="L2177" s="46"/>
      <c r="M2177" s="46"/>
      <c r="N2177" s="46"/>
      <c r="O2177" s="53"/>
      <c r="P2177" s="67"/>
    </row>
    <row r="2178" spans="1:16" s="45" customFormat="1" x14ac:dyDescent="0.25">
      <c r="A2178" s="77"/>
      <c r="B2178" s="77"/>
      <c r="C2178" s="78"/>
      <c r="D2178" s="78"/>
      <c r="E2178" s="78"/>
      <c r="F2178" s="78"/>
      <c r="G2178" s="64"/>
      <c r="H2178" s="47"/>
      <c r="I2178" s="47"/>
      <c r="J2178" s="67"/>
      <c r="K2178" s="47"/>
      <c r="L2178" s="46"/>
      <c r="M2178" s="46"/>
      <c r="N2178" s="46"/>
      <c r="O2178" s="53"/>
      <c r="P2178" s="67"/>
    </row>
    <row r="2179" spans="1:16" s="45" customFormat="1" x14ac:dyDescent="0.25">
      <c r="A2179" s="77"/>
      <c r="B2179" s="77"/>
      <c r="C2179" s="78"/>
      <c r="D2179" s="78"/>
      <c r="E2179" s="78"/>
      <c r="F2179" s="78"/>
      <c r="G2179" s="64"/>
      <c r="H2179" s="47"/>
      <c r="I2179" s="47"/>
      <c r="J2179" s="67"/>
      <c r="K2179" s="47"/>
      <c r="L2179" s="46"/>
      <c r="M2179" s="46"/>
      <c r="N2179" s="46"/>
      <c r="O2179" s="53"/>
      <c r="P2179" s="67"/>
    </row>
    <row r="2180" spans="1:16" s="45" customFormat="1" x14ac:dyDescent="0.25">
      <c r="A2180" s="77"/>
      <c r="B2180" s="77"/>
      <c r="C2180" s="78"/>
      <c r="D2180" s="78"/>
      <c r="E2180" s="78"/>
      <c r="F2180" s="78"/>
      <c r="G2180" s="64"/>
      <c r="H2180" s="47"/>
      <c r="I2180" s="47"/>
      <c r="J2180" s="67"/>
      <c r="K2180" s="47"/>
      <c r="L2180" s="46"/>
      <c r="M2180" s="46"/>
      <c r="N2180" s="46"/>
      <c r="O2180" s="53"/>
      <c r="P2180" s="67"/>
    </row>
    <row r="2181" spans="1:16" s="45" customFormat="1" x14ac:dyDescent="0.25">
      <c r="A2181" s="77"/>
      <c r="B2181" s="77"/>
      <c r="C2181" s="78"/>
      <c r="D2181" s="78"/>
      <c r="E2181" s="78"/>
      <c r="F2181" s="78"/>
      <c r="G2181" s="64"/>
      <c r="H2181" s="47"/>
      <c r="I2181" s="47"/>
      <c r="J2181" s="67"/>
      <c r="K2181" s="47"/>
      <c r="L2181" s="46"/>
      <c r="M2181" s="46"/>
      <c r="N2181" s="46"/>
      <c r="O2181" s="53"/>
      <c r="P2181" s="67"/>
    </row>
    <row r="2182" spans="1:16" s="45" customFormat="1" x14ac:dyDescent="0.25">
      <c r="A2182" s="77"/>
      <c r="B2182" s="77"/>
      <c r="C2182" s="78"/>
      <c r="D2182" s="78"/>
      <c r="E2182" s="78"/>
      <c r="F2182" s="78"/>
      <c r="G2182" s="64"/>
      <c r="H2182" s="47"/>
      <c r="I2182" s="47"/>
      <c r="J2182" s="67"/>
      <c r="K2182" s="47"/>
      <c r="L2182" s="46"/>
      <c r="M2182" s="46"/>
      <c r="N2182" s="46"/>
      <c r="O2182" s="53"/>
      <c r="P2182" s="67"/>
    </row>
    <row r="2183" spans="1:16" s="45" customFormat="1" x14ac:dyDescent="0.25">
      <c r="A2183" s="77"/>
      <c r="B2183" s="77"/>
      <c r="C2183" s="78"/>
      <c r="D2183" s="78"/>
      <c r="E2183" s="78"/>
      <c r="F2183" s="78"/>
      <c r="G2183" s="64"/>
      <c r="H2183" s="47"/>
      <c r="I2183" s="47"/>
      <c r="J2183" s="67"/>
      <c r="K2183" s="47"/>
      <c r="L2183" s="46"/>
      <c r="M2183" s="46"/>
      <c r="N2183" s="46"/>
      <c r="O2183" s="53"/>
      <c r="P2183" s="67"/>
    </row>
    <row r="2184" spans="1:16" s="45" customFormat="1" x14ac:dyDescent="0.25">
      <c r="A2184" s="77"/>
      <c r="B2184" s="77"/>
      <c r="C2184" s="78"/>
      <c r="D2184" s="78"/>
      <c r="E2184" s="78"/>
      <c r="F2184" s="78"/>
      <c r="G2184" s="64"/>
      <c r="H2184" s="47"/>
      <c r="I2184" s="47"/>
      <c r="J2184" s="67"/>
      <c r="K2184" s="47"/>
      <c r="L2184" s="46"/>
      <c r="M2184" s="46"/>
      <c r="N2184" s="46"/>
      <c r="O2184" s="53"/>
      <c r="P2184" s="67"/>
    </row>
    <row r="2185" spans="1:16" s="45" customFormat="1" x14ac:dyDescent="0.25">
      <c r="A2185" s="77"/>
      <c r="B2185" s="77"/>
      <c r="C2185" s="78"/>
      <c r="D2185" s="78"/>
      <c r="E2185" s="78"/>
      <c r="F2185" s="78"/>
      <c r="G2185" s="64"/>
      <c r="H2185" s="47"/>
      <c r="I2185" s="47"/>
      <c r="J2185" s="67"/>
      <c r="K2185" s="47"/>
      <c r="L2185" s="46"/>
      <c r="M2185" s="46"/>
      <c r="N2185" s="46"/>
      <c r="O2185" s="53"/>
      <c r="P2185" s="67"/>
    </row>
    <row r="2186" spans="1:16" s="45" customFormat="1" x14ac:dyDescent="0.25">
      <c r="A2186" s="77"/>
      <c r="B2186" s="77"/>
      <c r="C2186" s="78"/>
      <c r="D2186" s="78"/>
      <c r="E2186" s="78"/>
      <c r="F2186" s="78"/>
      <c r="G2186" s="64"/>
      <c r="H2186" s="47"/>
      <c r="I2186" s="47"/>
      <c r="J2186" s="67"/>
      <c r="K2186" s="47"/>
      <c r="L2186" s="46"/>
      <c r="M2186" s="46"/>
      <c r="N2186" s="46"/>
      <c r="O2186" s="53"/>
      <c r="P2186" s="67"/>
    </row>
    <row r="2187" spans="1:16" s="45" customFormat="1" x14ac:dyDescent="0.25">
      <c r="A2187" s="77"/>
      <c r="B2187" s="77"/>
      <c r="C2187" s="78"/>
      <c r="D2187" s="78"/>
      <c r="E2187" s="78"/>
      <c r="F2187" s="78"/>
      <c r="G2187" s="64"/>
      <c r="H2187" s="47"/>
      <c r="I2187" s="47"/>
      <c r="J2187" s="67"/>
      <c r="K2187" s="47"/>
      <c r="L2187" s="46"/>
      <c r="M2187" s="46"/>
      <c r="N2187" s="46"/>
      <c r="O2187" s="53"/>
      <c r="P2187" s="67"/>
    </row>
    <row r="2188" spans="1:16" s="45" customFormat="1" x14ac:dyDescent="0.25">
      <c r="A2188" s="77"/>
      <c r="B2188" s="77"/>
      <c r="C2188" s="78"/>
      <c r="D2188" s="78"/>
      <c r="E2188" s="78"/>
      <c r="F2188" s="78"/>
      <c r="G2188" s="64"/>
      <c r="H2188" s="47"/>
      <c r="I2188" s="47"/>
      <c r="J2188" s="67"/>
      <c r="K2188" s="47"/>
      <c r="L2188" s="46"/>
      <c r="M2188" s="46"/>
      <c r="N2188" s="46"/>
      <c r="O2188" s="53"/>
      <c r="P2188" s="67"/>
    </row>
    <row r="2189" spans="1:16" s="45" customFormat="1" x14ac:dyDescent="0.25">
      <c r="A2189" s="77"/>
      <c r="B2189" s="77"/>
      <c r="C2189" s="78"/>
      <c r="D2189" s="78"/>
      <c r="E2189" s="78"/>
      <c r="F2189" s="78"/>
      <c r="G2189" s="64"/>
      <c r="H2189" s="47"/>
      <c r="I2189" s="47"/>
      <c r="J2189" s="67"/>
      <c r="K2189" s="47"/>
      <c r="L2189" s="46"/>
      <c r="M2189" s="46"/>
      <c r="N2189" s="46"/>
      <c r="O2189" s="53"/>
      <c r="P2189" s="67"/>
    </row>
    <row r="2190" spans="1:16" s="45" customFormat="1" x14ac:dyDescent="0.25">
      <c r="A2190" s="77"/>
      <c r="B2190" s="77"/>
      <c r="C2190" s="78"/>
      <c r="D2190" s="78"/>
      <c r="E2190" s="78"/>
      <c r="F2190" s="78"/>
      <c r="G2190" s="64"/>
      <c r="H2190" s="47"/>
      <c r="I2190" s="47"/>
      <c r="J2190" s="67"/>
      <c r="K2190" s="47"/>
      <c r="L2190" s="46"/>
      <c r="M2190" s="46"/>
      <c r="N2190" s="46"/>
      <c r="O2190" s="53"/>
      <c r="P2190" s="67"/>
    </row>
    <row r="2191" spans="1:16" s="45" customFormat="1" x14ac:dyDescent="0.25">
      <c r="A2191" s="77"/>
      <c r="B2191" s="77"/>
      <c r="C2191" s="78"/>
      <c r="D2191" s="78"/>
      <c r="E2191" s="78"/>
      <c r="F2191" s="78"/>
      <c r="G2191" s="64"/>
      <c r="H2191" s="47"/>
      <c r="I2191" s="47"/>
      <c r="J2191" s="67"/>
      <c r="K2191" s="47"/>
      <c r="L2191" s="46"/>
      <c r="M2191" s="46"/>
      <c r="N2191" s="46"/>
      <c r="O2191" s="53"/>
      <c r="P2191" s="67"/>
    </row>
    <row r="2192" spans="1:16" s="45" customFormat="1" x14ac:dyDescent="0.25">
      <c r="A2192" s="77"/>
      <c r="B2192" s="77"/>
      <c r="C2192" s="78"/>
      <c r="D2192" s="78"/>
      <c r="E2192" s="78"/>
      <c r="F2192" s="78"/>
      <c r="G2192" s="64"/>
      <c r="H2192" s="47"/>
      <c r="I2192" s="47"/>
      <c r="J2192" s="67"/>
      <c r="K2192" s="47"/>
      <c r="L2192" s="46"/>
      <c r="M2192" s="46"/>
      <c r="N2192" s="46"/>
      <c r="O2192" s="53"/>
      <c r="P2192" s="67"/>
    </row>
    <row r="2193" spans="1:16" s="45" customFormat="1" x14ac:dyDescent="0.25">
      <c r="A2193" s="77"/>
      <c r="B2193" s="77"/>
      <c r="C2193" s="78"/>
      <c r="D2193" s="78"/>
      <c r="E2193" s="78"/>
      <c r="F2193" s="78"/>
      <c r="G2193" s="64"/>
      <c r="H2193" s="47"/>
      <c r="I2193" s="47"/>
      <c r="J2193" s="67"/>
      <c r="K2193" s="47"/>
      <c r="L2193" s="46"/>
      <c r="M2193" s="46"/>
      <c r="N2193" s="46"/>
      <c r="O2193" s="53"/>
      <c r="P2193" s="67"/>
    </row>
    <row r="2194" spans="1:16" s="45" customFormat="1" x14ac:dyDescent="0.25">
      <c r="A2194" s="77"/>
      <c r="B2194" s="77"/>
      <c r="C2194" s="78"/>
      <c r="D2194" s="78"/>
      <c r="E2194" s="78"/>
      <c r="F2194" s="78"/>
      <c r="G2194" s="64"/>
      <c r="H2194" s="47"/>
      <c r="I2194" s="47"/>
      <c r="J2194" s="67"/>
      <c r="K2194" s="47"/>
      <c r="L2194" s="46"/>
      <c r="M2194" s="46"/>
      <c r="N2194" s="46"/>
      <c r="O2194" s="53"/>
      <c r="P2194" s="67"/>
    </row>
    <row r="2195" spans="1:16" s="45" customFormat="1" x14ac:dyDescent="0.25">
      <c r="A2195" s="77"/>
      <c r="B2195" s="77"/>
      <c r="C2195" s="78"/>
      <c r="D2195" s="78"/>
      <c r="E2195" s="78"/>
      <c r="F2195" s="78"/>
      <c r="G2195" s="64"/>
      <c r="H2195" s="47"/>
      <c r="I2195" s="47"/>
      <c r="J2195" s="67"/>
      <c r="K2195" s="47"/>
      <c r="L2195" s="46"/>
      <c r="M2195" s="46"/>
      <c r="N2195" s="46"/>
      <c r="O2195" s="53"/>
      <c r="P2195" s="67"/>
    </row>
    <row r="2196" spans="1:16" s="45" customFormat="1" x14ac:dyDescent="0.25">
      <c r="A2196" s="77"/>
      <c r="B2196" s="77"/>
      <c r="C2196" s="78"/>
      <c r="D2196" s="78"/>
      <c r="E2196" s="78"/>
      <c r="F2196" s="78"/>
      <c r="G2196" s="64"/>
      <c r="H2196" s="47"/>
      <c r="I2196" s="47"/>
      <c r="J2196" s="67"/>
      <c r="K2196" s="47"/>
      <c r="L2196" s="46"/>
      <c r="M2196" s="46"/>
      <c r="N2196" s="46"/>
      <c r="O2196" s="53"/>
      <c r="P2196" s="67"/>
    </row>
    <row r="2197" spans="1:16" s="45" customFormat="1" x14ac:dyDescent="0.25">
      <c r="A2197" s="77"/>
      <c r="B2197" s="77"/>
      <c r="C2197" s="78"/>
      <c r="D2197" s="78"/>
      <c r="E2197" s="78"/>
      <c r="F2197" s="78"/>
      <c r="G2197" s="64"/>
      <c r="H2197" s="47"/>
      <c r="I2197" s="47"/>
      <c r="J2197" s="67"/>
      <c r="K2197" s="47"/>
      <c r="L2197" s="46"/>
      <c r="M2197" s="46"/>
      <c r="N2197" s="46"/>
      <c r="O2197" s="53"/>
      <c r="P2197" s="67"/>
    </row>
    <row r="2198" spans="1:16" s="45" customFormat="1" x14ac:dyDescent="0.25">
      <c r="A2198" s="77"/>
      <c r="B2198" s="77"/>
      <c r="C2198" s="78"/>
      <c r="D2198" s="78"/>
      <c r="E2198" s="78"/>
      <c r="F2198" s="78"/>
      <c r="G2198" s="64"/>
      <c r="H2198" s="47"/>
      <c r="I2198" s="47"/>
      <c r="J2198" s="67"/>
      <c r="K2198" s="47"/>
      <c r="L2198" s="46"/>
      <c r="M2198" s="46"/>
      <c r="N2198" s="46"/>
      <c r="O2198" s="53"/>
      <c r="P2198" s="67"/>
    </row>
    <row r="2199" spans="1:16" s="45" customFormat="1" x14ac:dyDescent="0.25">
      <c r="A2199" s="77"/>
      <c r="B2199" s="77"/>
      <c r="C2199" s="78"/>
      <c r="D2199" s="78"/>
      <c r="E2199" s="78"/>
      <c r="F2199" s="78"/>
      <c r="G2199" s="64"/>
      <c r="H2199" s="47"/>
      <c r="I2199" s="47"/>
      <c r="J2199" s="67"/>
      <c r="K2199" s="47"/>
      <c r="L2199" s="46"/>
      <c r="M2199" s="46"/>
      <c r="N2199" s="46"/>
      <c r="O2199" s="53"/>
      <c r="P2199" s="67"/>
    </row>
    <row r="2200" spans="1:16" s="45" customFormat="1" x14ac:dyDescent="0.25">
      <c r="A2200" s="77"/>
      <c r="B2200" s="77"/>
      <c r="C2200" s="78"/>
      <c r="D2200" s="78"/>
      <c r="E2200" s="78"/>
      <c r="F2200" s="78"/>
      <c r="G2200" s="64"/>
      <c r="H2200" s="47"/>
      <c r="I2200" s="47"/>
      <c r="J2200" s="67"/>
      <c r="K2200" s="47"/>
      <c r="L2200" s="46"/>
      <c r="M2200" s="46"/>
      <c r="N2200" s="46"/>
      <c r="O2200" s="53"/>
      <c r="P2200" s="67"/>
    </row>
    <row r="2201" spans="1:16" s="45" customFormat="1" x14ac:dyDescent="0.25">
      <c r="A2201" s="77"/>
      <c r="B2201" s="77"/>
      <c r="C2201" s="78"/>
      <c r="D2201" s="78"/>
      <c r="E2201" s="78"/>
      <c r="F2201" s="78"/>
      <c r="G2201" s="64"/>
      <c r="H2201" s="47"/>
      <c r="I2201" s="47"/>
      <c r="J2201" s="67"/>
      <c r="K2201" s="47"/>
      <c r="L2201" s="46"/>
      <c r="M2201" s="46"/>
      <c r="N2201" s="46"/>
      <c r="O2201" s="53"/>
      <c r="P2201" s="67"/>
    </row>
    <row r="2202" spans="1:16" s="45" customFormat="1" x14ac:dyDescent="0.25">
      <c r="A2202" s="77"/>
      <c r="B2202" s="77"/>
      <c r="C2202" s="78"/>
      <c r="D2202" s="78"/>
      <c r="E2202" s="78"/>
      <c r="F2202" s="78"/>
      <c r="G2202" s="64"/>
      <c r="H2202" s="47"/>
      <c r="I2202" s="47"/>
      <c r="J2202" s="67"/>
      <c r="K2202" s="47"/>
      <c r="L2202" s="46"/>
      <c r="M2202" s="46"/>
      <c r="N2202" s="46"/>
      <c r="O2202" s="53"/>
      <c r="P2202" s="67"/>
    </row>
    <row r="2203" spans="1:16" s="45" customFormat="1" x14ac:dyDescent="0.25">
      <c r="A2203" s="77"/>
      <c r="B2203" s="77"/>
      <c r="C2203" s="78"/>
      <c r="D2203" s="78"/>
      <c r="E2203" s="78"/>
      <c r="F2203" s="78"/>
      <c r="G2203" s="64"/>
      <c r="H2203" s="47"/>
      <c r="I2203" s="47"/>
      <c r="J2203" s="67"/>
      <c r="K2203" s="47"/>
      <c r="L2203" s="46"/>
      <c r="M2203" s="46"/>
      <c r="N2203" s="46"/>
      <c r="O2203" s="53"/>
      <c r="P2203" s="67"/>
    </row>
    <row r="2204" spans="1:16" s="45" customFormat="1" x14ac:dyDescent="0.25">
      <c r="A2204" s="77"/>
      <c r="B2204" s="77"/>
      <c r="C2204" s="78"/>
      <c r="D2204" s="78"/>
      <c r="E2204" s="78"/>
      <c r="F2204" s="78"/>
      <c r="G2204" s="64"/>
      <c r="H2204" s="47"/>
      <c r="I2204" s="47"/>
      <c r="J2204" s="67"/>
      <c r="K2204" s="47"/>
      <c r="L2204" s="46"/>
      <c r="M2204" s="46"/>
      <c r="N2204" s="46"/>
      <c r="O2204" s="53"/>
      <c r="P2204" s="67"/>
    </row>
    <row r="2205" spans="1:16" s="45" customFormat="1" x14ac:dyDescent="0.25">
      <c r="A2205" s="77"/>
      <c r="B2205" s="77"/>
      <c r="C2205" s="78"/>
      <c r="D2205" s="78"/>
      <c r="E2205" s="78"/>
      <c r="F2205" s="78"/>
      <c r="G2205" s="64"/>
      <c r="H2205" s="47"/>
      <c r="I2205" s="47"/>
      <c r="J2205" s="67"/>
      <c r="K2205" s="47"/>
      <c r="L2205" s="46"/>
      <c r="M2205" s="46"/>
      <c r="N2205" s="46"/>
      <c r="O2205" s="53"/>
      <c r="P2205" s="67"/>
    </row>
    <row r="2206" spans="1:16" s="45" customFormat="1" x14ac:dyDescent="0.25">
      <c r="A2206" s="77"/>
      <c r="B2206" s="77"/>
      <c r="C2206" s="78"/>
      <c r="D2206" s="78"/>
      <c r="E2206" s="78"/>
      <c r="F2206" s="78"/>
      <c r="G2206" s="64"/>
      <c r="H2206" s="47"/>
      <c r="I2206" s="47"/>
      <c r="J2206" s="67"/>
      <c r="K2206" s="47"/>
      <c r="L2206" s="46"/>
      <c r="M2206" s="46"/>
      <c r="N2206" s="46"/>
      <c r="O2206" s="53"/>
      <c r="P2206" s="67"/>
    </row>
    <row r="2207" spans="1:16" s="45" customFormat="1" x14ac:dyDescent="0.25">
      <c r="A2207" s="77"/>
      <c r="B2207" s="77"/>
      <c r="C2207" s="78"/>
      <c r="D2207" s="78"/>
      <c r="E2207" s="78"/>
      <c r="F2207" s="78"/>
      <c r="G2207" s="64"/>
      <c r="H2207" s="47"/>
      <c r="I2207" s="47"/>
      <c r="J2207" s="67"/>
      <c r="K2207" s="47"/>
      <c r="L2207" s="46"/>
      <c r="M2207" s="46"/>
      <c r="N2207" s="46"/>
      <c r="O2207" s="53"/>
      <c r="P2207" s="67"/>
    </row>
    <row r="2208" spans="1:16" s="45" customFormat="1" x14ac:dyDescent="0.25">
      <c r="A2208" s="77"/>
      <c r="B2208" s="77"/>
      <c r="C2208" s="78"/>
      <c r="D2208" s="78"/>
      <c r="E2208" s="78"/>
      <c r="F2208" s="78"/>
      <c r="G2208" s="64"/>
      <c r="H2208" s="47"/>
      <c r="I2208" s="47"/>
      <c r="J2208" s="67"/>
      <c r="K2208" s="47"/>
      <c r="L2208" s="46"/>
      <c r="M2208" s="46"/>
      <c r="N2208" s="46"/>
      <c r="O2208" s="53"/>
      <c r="P2208" s="67"/>
    </row>
    <row r="2209" spans="1:16" s="45" customFormat="1" x14ac:dyDescent="0.25">
      <c r="A2209" s="77"/>
      <c r="B2209" s="77"/>
      <c r="C2209" s="78"/>
      <c r="D2209" s="78"/>
      <c r="E2209" s="78"/>
      <c r="F2209" s="78"/>
      <c r="G2209" s="64"/>
      <c r="H2209" s="47"/>
      <c r="I2209" s="47"/>
      <c r="J2209" s="67"/>
      <c r="K2209" s="47"/>
      <c r="L2209" s="46"/>
      <c r="M2209" s="46"/>
      <c r="N2209" s="46"/>
      <c r="O2209" s="53"/>
      <c r="P2209" s="67"/>
    </row>
    <row r="2210" spans="1:16" s="45" customFormat="1" x14ac:dyDescent="0.25">
      <c r="A2210" s="77"/>
      <c r="B2210" s="77"/>
      <c r="C2210" s="78"/>
      <c r="D2210" s="78"/>
      <c r="E2210" s="78"/>
      <c r="F2210" s="78"/>
      <c r="G2210" s="64"/>
      <c r="H2210" s="47"/>
      <c r="I2210" s="47"/>
      <c r="J2210" s="67"/>
      <c r="K2210" s="47"/>
      <c r="L2210" s="46"/>
      <c r="M2210" s="46"/>
      <c r="N2210" s="46"/>
      <c r="O2210" s="53"/>
      <c r="P2210" s="67"/>
    </row>
    <row r="2211" spans="1:16" s="45" customFormat="1" x14ac:dyDescent="0.25">
      <c r="A2211" s="77"/>
      <c r="B2211" s="77"/>
      <c r="C2211" s="78"/>
      <c r="D2211" s="78"/>
      <c r="E2211" s="78"/>
      <c r="F2211" s="78"/>
      <c r="G2211" s="64"/>
      <c r="H2211" s="47"/>
      <c r="I2211" s="47"/>
      <c r="J2211" s="67"/>
      <c r="K2211" s="47"/>
      <c r="L2211" s="46"/>
      <c r="M2211" s="46"/>
      <c r="N2211" s="46"/>
      <c r="O2211" s="53"/>
      <c r="P2211" s="67"/>
    </row>
    <row r="2212" spans="1:16" s="45" customFormat="1" x14ac:dyDescent="0.25">
      <c r="A2212" s="77"/>
      <c r="B2212" s="77"/>
      <c r="C2212" s="78"/>
      <c r="D2212" s="78"/>
      <c r="E2212" s="78"/>
      <c r="F2212" s="78"/>
      <c r="G2212" s="64"/>
      <c r="H2212" s="47"/>
      <c r="I2212" s="47"/>
      <c r="J2212" s="67"/>
      <c r="K2212" s="47"/>
      <c r="L2212" s="46"/>
      <c r="M2212" s="46"/>
      <c r="N2212" s="46"/>
      <c r="O2212" s="53"/>
      <c r="P2212" s="67"/>
    </row>
    <row r="2213" spans="1:16" s="45" customFormat="1" x14ac:dyDescent="0.25">
      <c r="A2213" s="77"/>
      <c r="B2213" s="77"/>
      <c r="C2213" s="78"/>
      <c r="D2213" s="78"/>
      <c r="E2213" s="78"/>
      <c r="F2213" s="78"/>
      <c r="G2213" s="64"/>
      <c r="H2213" s="47"/>
      <c r="I2213" s="47"/>
      <c r="J2213" s="67"/>
      <c r="K2213" s="47"/>
      <c r="L2213" s="46"/>
      <c r="M2213" s="46"/>
      <c r="N2213" s="46"/>
      <c r="O2213" s="53"/>
      <c r="P2213" s="67"/>
    </row>
    <row r="2214" spans="1:16" s="45" customFormat="1" x14ac:dyDescent="0.25">
      <c r="A2214" s="77"/>
      <c r="B2214" s="77"/>
      <c r="C2214" s="78"/>
      <c r="D2214" s="78"/>
      <c r="E2214" s="78"/>
      <c r="F2214" s="78"/>
      <c r="G2214" s="64"/>
      <c r="H2214" s="47"/>
      <c r="I2214" s="47"/>
      <c r="J2214" s="67"/>
      <c r="K2214" s="47"/>
      <c r="L2214" s="46"/>
      <c r="M2214" s="46"/>
      <c r="N2214" s="46"/>
      <c r="O2214" s="53"/>
      <c r="P2214" s="67"/>
    </row>
    <row r="2215" spans="1:16" s="45" customFormat="1" x14ac:dyDescent="0.25">
      <c r="A2215" s="77"/>
      <c r="B2215" s="77"/>
      <c r="C2215" s="78"/>
      <c r="D2215" s="78"/>
      <c r="E2215" s="78"/>
      <c r="F2215" s="78"/>
      <c r="G2215" s="64"/>
      <c r="H2215" s="47"/>
      <c r="I2215" s="47"/>
      <c r="J2215" s="67"/>
      <c r="K2215" s="47"/>
      <c r="L2215" s="46"/>
      <c r="M2215" s="46"/>
      <c r="N2215" s="46"/>
      <c r="O2215" s="53"/>
      <c r="P2215" s="67"/>
    </row>
    <row r="2216" spans="1:16" s="45" customFormat="1" x14ac:dyDescent="0.25">
      <c r="A2216" s="77"/>
      <c r="B2216" s="77"/>
      <c r="C2216" s="78"/>
      <c r="D2216" s="78"/>
      <c r="E2216" s="78"/>
      <c r="F2216" s="78"/>
      <c r="G2216" s="64"/>
      <c r="H2216" s="47"/>
      <c r="I2216" s="47"/>
      <c r="J2216" s="67"/>
      <c r="K2216" s="47"/>
      <c r="L2216" s="46"/>
      <c r="M2216" s="46"/>
      <c r="N2216" s="46"/>
      <c r="O2216" s="53"/>
      <c r="P2216" s="67"/>
    </row>
    <row r="2217" spans="1:16" s="45" customFormat="1" x14ac:dyDescent="0.25">
      <c r="A2217" s="77"/>
      <c r="B2217" s="77"/>
      <c r="C2217" s="78"/>
      <c r="D2217" s="78"/>
      <c r="E2217" s="78"/>
      <c r="F2217" s="78"/>
      <c r="G2217" s="64"/>
      <c r="H2217" s="47"/>
      <c r="I2217" s="47"/>
      <c r="J2217" s="67"/>
      <c r="K2217" s="47"/>
      <c r="L2217" s="46"/>
      <c r="M2217" s="46"/>
      <c r="N2217" s="46"/>
      <c r="O2217" s="53"/>
      <c r="P2217" s="67"/>
    </row>
    <row r="2218" spans="1:16" s="45" customFormat="1" x14ac:dyDescent="0.25">
      <c r="A2218" s="77"/>
      <c r="B2218" s="77"/>
      <c r="C2218" s="78"/>
      <c r="D2218" s="78"/>
      <c r="E2218" s="78"/>
      <c r="F2218" s="78"/>
      <c r="G2218" s="64"/>
      <c r="H2218" s="47"/>
      <c r="I2218" s="47"/>
      <c r="J2218" s="67"/>
      <c r="K2218" s="47"/>
      <c r="L2218" s="46"/>
      <c r="M2218" s="46"/>
      <c r="N2218" s="46"/>
      <c r="O2218" s="53"/>
      <c r="P2218" s="67"/>
    </row>
    <row r="2219" spans="1:16" s="45" customFormat="1" x14ac:dyDescent="0.25">
      <c r="A2219" s="77"/>
      <c r="B2219" s="77"/>
      <c r="C2219" s="78"/>
      <c r="D2219" s="78"/>
      <c r="E2219" s="78"/>
      <c r="F2219" s="78"/>
      <c r="G2219" s="64"/>
      <c r="H2219" s="47"/>
      <c r="I2219" s="47"/>
      <c r="J2219" s="67"/>
      <c r="K2219" s="47"/>
      <c r="L2219" s="46"/>
      <c r="M2219" s="46"/>
      <c r="N2219" s="46"/>
      <c r="O2219" s="53"/>
      <c r="P2219" s="67"/>
    </row>
    <row r="2220" spans="1:16" s="45" customFormat="1" x14ac:dyDescent="0.25">
      <c r="A2220" s="77"/>
      <c r="B2220" s="77"/>
      <c r="C2220" s="78"/>
      <c r="D2220" s="78"/>
      <c r="E2220" s="78"/>
      <c r="F2220" s="78"/>
      <c r="G2220" s="64"/>
      <c r="H2220" s="47"/>
      <c r="I2220" s="47"/>
      <c r="J2220" s="67"/>
      <c r="K2220" s="47"/>
      <c r="L2220" s="46"/>
      <c r="M2220" s="46"/>
      <c r="N2220" s="46"/>
      <c r="O2220" s="53"/>
      <c r="P2220" s="67"/>
    </row>
    <row r="2221" spans="1:16" s="45" customFormat="1" x14ac:dyDescent="0.25">
      <c r="A2221" s="77"/>
      <c r="B2221" s="77"/>
      <c r="C2221" s="78"/>
      <c r="D2221" s="78"/>
      <c r="E2221" s="78"/>
      <c r="F2221" s="78"/>
      <c r="G2221" s="64"/>
      <c r="H2221" s="47"/>
      <c r="I2221" s="47"/>
      <c r="J2221" s="67"/>
      <c r="K2221" s="47"/>
      <c r="L2221" s="46"/>
      <c r="M2221" s="46"/>
      <c r="N2221" s="46"/>
      <c r="O2221" s="53"/>
      <c r="P2221" s="67"/>
    </row>
    <row r="2222" spans="1:16" s="45" customFormat="1" x14ac:dyDescent="0.25">
      <c r="A2222" s="77"/>
      <c r="B2222" s="77"/>
      <c r="C2222" s="78"/>
      <c r="D2222" s="78"/>
      <c r="E2222" s="78"/>
      <c r="F2222" s="78"/>
      <c r="G2222" s="64"/>
      <c r="H2222" s="47"/>
      <c r="I2222" s="47"/>
      <c r="J2222" s="67"/>
      <c r="K2222" s="47"/>
      <c r="L2222" s="46"/>
      <c r="M2222" s="46"/>
      <c r="N2222" s="46"/>
      <c r="O2222" s="53"/>
      <c r="P2222" s="67"/>
    </row>
    <row r="2223" spans="1:16" s="45" customFormat="1" x14ac:dyDescent="0.25">
      <c r="A2223" s="77"/>
      <c r="B2223" s="77"/>
      <c r="C2223" s="78"/>
      <c r="D2223" s="78"/>
      <c r="E2223" s="78"/>
      <c r="F2223" s="78"/>
      <c r="G2223" s="64"/>
      <c r="H2223" s="47"/>
      <c r="I2223" s="47"/>
      <c r="J2223" s="67"/>
      <c r="K2223" s="47"/>
      <c r="L2223" s="46"/>
      <c r="M2223" s="46"/>
      <c r="N2223" s="46"/>
      <c r="O2223" s="53"/>
      <c r="P2223" s="67"/>
    </row>
    <row r="2224" spans="1:16" s="45" customFormat="1" x14ac:dyDescent="0.25">
      <c r="A2224" s="77"/>
      <c r="B2224" s="77"/>
      <c r="C2224" s="78"/>
      <c r="D2224" s="78"/>
      <c r="E2224" s="78"/>
      <c r="F2224" s="78"/>
      <c r="G2224" s="64"/>
      <c r="H2224" s="47"/>
      <c r="I2224" s="47"/>
      <c r="J2224" s="67"/>
      <c r="K2224" s="47"/>
      <c r="L2224" s="46"/>
      <c r="M2224" s="46"/>
      <c r="N2224" s="46"/>
      <c r="O2224" s="53"/>
      <c r="P2224" s="67"/>
    </row>
    <row r="2225" spans="1:16" s="45" customFormat="1" x14ac:dyDescent="0.25">
      <c r="A2225" s="77"/>
      <c r="B2225" s="77"/>
      <c r="C2225" s="78"/>
      <c r="D2225" s="78"/>
      <c r="E2225" s="78"/>
      <c r="F2225" s="78"/>
      <c r="G2225" s="64"/>
      <c r="H2225" s="47"/>
      <c r="I2225" s="47"/>
      <c r="J2225" s="67"/>
      <c r="K2225" s="47"/>
      <c r="L2225" s="46"/>
      <c r="M2225" s="46"/>
      <c r="N2225" s="46"/>
      <c r="O2225" s="53"/>
      <c r="P2225" s="67"/>
    </row>
    <row r="2226" spans="1:16" s="45" customFormat="1" x14ac:dyDescent="0.25">
      <c r="A2226" s="77"/>
      <c r="B2226" s="77"/>
      <c r="C2226" s="78"/>
      <c r="D2226" s="78"/>
      <c r="E2226" s="78"/>
      <c r="F2226" s="78"/>
      <c r="G2226" s="64"/>
      <c r="H2226" s="47"/>
      <c r="I2226" s="47"/>
      <c r="J2226" s="67"/>
      <c r="K2226" s="47"/>
      <c r="L2226" s="46"/>
      <c r="M2226" s="46"/>
      <c r="N2226" s="46"/>
      <c r="O2226" s="53"/>
      <c r="P2226" s="67"/>
    </row>
    <row r="2227" spans="1:16" s="45" customFormat="1" x14ac:dyDescent="0.25">
      <c r="A2227" s="77"/>
      <c r="B2227" s="77"/>
      <c r="C2227" s="78"/>
      <c r="D2227" s="78"/>
      <c r="E2227" s="78"/>
      <c r="F2227" s="78"/>
      <c r="G2227" s="64"/>
      <c r="H2227" s="47"/>
      <c r="I2227" s="47"/>
      <c r="J2227" s="67"/>
      <c r="K2227" s="47"/>
      <c r="L2227" s="46"/>
      <c r="M2227" s="46"/>
      <c r="N2227" s="46"/>
      <c r="O2227" s="53"/>
      <c r="P2227" s="67"/>
    </row>
    <row r="2228" spans="1:16" s="45" customFormat="1" x14ac:dyDescent="0.25">
      <c r="A2228" s="77"/>
      <c r="B2228" s="77"/>
      <c r="C2228" s="78"/>
      <c r="D2228" s="78"/>
      <c r="E2228" s="78"/>
      <c r="F2228" s="78"/>
      <c r="G2228" s="64"/>
      <c r="H2228" s="47"/>
      <c r="I2228" s="47"/>
      <c r="J2228" s="67"/>
      <c r="K2228" s="47"/>
      <c r="L2228" s="46"/>
      <c r="M2228" s="46"/>
      <c r="N2228" s="46"/>
      <c r="O2228" s="53"/>
      <c r="P2228" s="67"/>
    </row>
    <row r="2229" spans="1:16" s="45" customFormat="1" x14ac:dyDescent="0.25">
      <c r="A2229" s="77"/>
      <c r="B2229" s="77"/>
      <c r="C2229" s="78"/>
      <c r="D2229" s="78"/>
      <c r="E2229" s="78"/>
      <c r="F2229" s="78"/>
      <c r="G2229" s="64"/>
      <c r="H2229" s="47"/>
      <c r="I2229" s="47"/>
      <c r="J2229" s="67"/>
      <c r="K2229" s="47"/>
      <c r="L2229" s="46"/>
      <c r="M2229" s="46"/>
      <c r="N2229" s="46"/>
      <c r="O2229" s="53"/>
      <c r="P2229" s="67"/>
    </row>
    <row r="2230" spans="1:16" s="45" customFormat="1" x14ac:dyDescent="0.25">
      <c r="A2230" s="77"/>
      <c r="B2230" s="77"/>
      <c r="C2230" s="78"/>
      <c r="D2230" s="78"/>
      <c r="E2230" s="78"/>
      <c r="F2230" s="78"/>
      <c r="G2230" s="64"/>
      <c r="H2230" s="47"/>
      <c r="I2230" s="47"/>
      <c r="J2230" s="67"/>
      <c r="K2230" s="47"/>
      <c r="L2230" s="46"/>
      <c r="M2230" s="46"/>
      <c r="N2230" s="46"/>
      <c r="O2230" s="53"/>
      <c r="P2230" s="67"/>
    </row>
    <row r="2231" spans="1:16" s="45" customFormat="1" x14ac:dyDescent="0.25">
      <c r="A2231" s="77"/>
      <c r="B2231" s="77"/>
      <c r="C2231" s="78"/>
      <c r="D2231" s="78"/>
      <c r="E2231" s="78"/>
      <c r="F2231" s="78"/>
      <c r="G2231" s="64"/>
      <c r="H2231" s="47"/>
      <c r="I2231" s="47"/>
      <c r="J2231" s="67"/>
      <c r="K2231" s="47"/>
      <c r="L2231" s="46"/>
      <c r="M2231" s="46"/>
      <c r="N2231" s="46"/>
      <c r="O2231" s="53"/>
      <c r="P2231" s="67"/>
    </row>
    <row r="2232" spans="1:16" s="45" customFormat="1" x14ac:dyDescent="0.25">
      <c r="A2232" s="77"/>
      <c r="B2232" s="77"/>
      <c r="C2232" s="78"/>
      <c r="D2232" s="78"/>
      <c r="E2232" s="78"/>
      <c r="F2232" s="78"/>
      <c r="G2232" s="64"/>
      <c r="H2232" s="47"/>
      <c r="I2232" s="47"/>
      <c r="J2232" s="67"/>
      <c r="K2232" s="47"/>
      <c r="L2232" s="46"/>
      <c r="M2232" s="46"/>
      <c r="N2232" s="46"/>
      <c r="O2232" s="53"/>
      <c r="P2232" s="67"/>
    </row>
    <row r="2233" spans="1:16" s="45" customFormat="1" x14ac:dyDescent="0.25">
      <c r="A2233" s="77"/>
      <c r="B2233" s="77"/>
      <c r="C2233" s="78"/>
      <c r="D2233" s="78"/>
      <c r="E2233" s="78"/>
      <c r="F2233" s="78"/>
      <c r="G2233" s="64"/>
      <c r="H2233" s="47"/>
      <c r="I2233" s="47"/>
      <c r="J2233" s="67"/>
      <c r="K2233" s="47"/>
      <c r="L2233" s="46"/>
      <c r="M2233" s="46"/>
      <c r="N2233" s="46"/>
      <c r="O2233" s="53"/>
      <c r="P2233" s="67"/>
    </row>
    <row r="2234" spans="1:16" s="45" customFormat="1" x14ac:dyDescent="0.25">
      <c r="A2234" s="77"/>
      <c r="B2234" s="77"/>
      <c r="C2234" s="78"/>
      <c r="D2234" s="78"/>
      <c r="E2234" s="78"/>
      <c r="F2234" s="78"/>
      <c r="G2234" s="64"/>
      <c r="H2234" s="47"/>
      <c r="I2234" s="47"/>
      <c r="J2234" s="67"/>
      <c r="K2234" s="47"/>
      <c r="L2234" s="46"/>
      <c r="M2234" s="46"/>
      <c r="N2234" s="46"/>
      <c r="O2234" s="53"/>
      <c r="P2234" s="67"/>
    </row>
    <row r="2235" spans="1:16" s="45" customFormat="1" x14ac:dyDescent="0.25">
      <c r="A2235" s="77"/>
      <c r="B2235" s="77"/>
      <c r="C2235" s="78"/>
      <c r="D2235" s="78"/>
      <c r="E2235" s="78"/>
      <c r="F2235" s="78"/>
      <c r="G2235" s="64"/>
      <c r="H2235" s="47"/>
      <c r="I2235" s="47"/>
      <c r="J2235" s="67"/>
      <c r="K2235" s="47"/>
      <c r="L2235" s="46"/>
      <c r="M2235" s="46"/>
      <c r="N2235" s="46"/>
      <c r="O2235" s="53"/>
      <c r="P2235" s="67"/>
    </row>
    <row r="2236" spans="1:16" s="45" customFormat="1" x14ac:dyDescent="0.25">
      <c r="A2236" s="77"/>
      <c r="B2236" s="77"/>
      <c r="C2236" s="78"/>
      <c r="D2236" s="78"/>
      <c r="E2236" s="78"/>
      <c r="F2236" s="78"/>
      <c r="G2236" s="64"/>
      <c r="H2236" s="47"/>
      <c r="I2236" s="47"/>
      <c r="J2236" s="67"/>
      <c r="K2236" s="47"/>
      <c r="L2236" s="46"/>
      <c r="M2236" s="46"/>
      <c r="N2236" s="46"/>
      <c r="O2236" s="53"/>
      <c r="P2236" s="67"/>
    </row>
    <row r="2237" spans="1:16" s="45" customFormat="1" x14ac:dyDescent="0.25">
      <c r="A2237" s="77"/>
      <c r="B2237" s="77"/>
      <c r="C2237" s="78"/>
      <c r="D2237" s="78"/>
      <c r="E2237" s="78"/>
      <c r="F2237" s="78"/>
      <c r="G2237" s="64"/>
      <c r="H2237" s="47"/>
      <c r="I2237" s="47"/>
      <c r="J2237" s="67"/>
      <c r="K2237" s="47"/>
      <c r="L2237" s="46"/>
      <c r="M2237" s="46"/>
      <c r="N2237" s="46"/>
      <c r="O2237" s="53"/>
      <c r="P2237" s="67"/>
    </row>
    <row r="2238" spans="1:16" s="45" customFormat="1" x14ac:dyDescent="0.25">
      <c r="A2238" s="77"/>
      <c r="B2238" s="77"/>
      <c r="C2238" s="78"/>
      <c r="D2238" s="78"/>
      <c r="E2238" s="78"/>
      <c r="F2238" s="78"/>
      <c r="G2238" s="64"/>
      <c r="H2238" s="47"/>
      <c r="I2238" s="47"/>
      <c r="J2238" s="67"/>
      <c r="K2238" s="47"/>
      <c r="L2238" s="46"/>
      <c r="M2238" s="46"/>
      <c r="N2238" s="46"/>
      <c r="O2238" s="53"/>
      <c r="P2238" s="67"/>
    </row>
    <row r="2239" spans="1:16" s="45" customFormat="1" x14ac:dyDescent="0.25">
      <c r="A2239" s="77"/>
      <c r="B2239" s="77"/>
      <c r="C2239" s="78"/>
      <c r="D2239" s="78"/>
      <c r="E2239" s="78"/>
      <c r="F2239" s="78"/>
      <c r="G2239" s="64"/>
      <c r="H2239" s="47"/>
      <c r="I2239" s="47"/>
      <c r="J2239" s="67"/>
      <c r="K2239" s="47"/>
      <c r="L2239" s="46"/>
      <c r="M2239" s="46"/>
      <c r="N2239" s="46"/>
      <c r="O2239" s="53"/>
      <c r="P2239" s="67"/>
    </row>
    <row r="2240" spans="1:16" s="45" customFormat="1" x14ac:dyDescent="0.25">
      <c r="A2240" s="77"/>
      <c r="B2240" s="77"/>
      <c r="C2240" s="78"/>
      <c r="D2240" s="78"/>
      <c r="E2240" s="78"/>
      <c r="F2240" s="78"/>
      <c r="G2240" s="64"/>
      <c r="H2240" s="47"/>
      <c r="I2240" s="47"/>
      <c r="J2240" s="67"/>
      <c r="K2240" s="47"/>
      <c r="L2240" s="46"/>
      <c r="M2240" s="46"/>
      <c r="N2240" s="46"/>
      <c r="O2240" s="53"/>
      <c r="P2240" s="67"/>
    </row>
    <row r="2241" spans="1:16" s="45" customFormat="1" x14ac:dyDescent="0.25">
      <c r="A2241" s="77"/>
      <c r="B2241" s="77"/>
      <c r="C2241" s="78"/>
      <c r="D2241" s="78"/>
      <c r="E2241" s="78"/>
      <c r="F2241" s="78"/>
      <c r="G2241" s="64"/>
      <c r="H2241" s="47"/>
      <c r="I2241" s="47"/>
      <c r="J2241" s="67"/>
      <c r="K2241" s="47"/>
      <c r="L2241" s="46"/>
      <c r="M2241" s="46"/>
      <c r="N2241" s="46"/>
      <c r="O2241" s="53"/>
      <c r="P2241" s="67"/>
    </row>
    <row r="2242" spans="1:16" s="45" customFormat="1" x14ac:dyDescent="0.25">
      <c r="A2242" s="77"/>
      <c r="B2242" s="77"/>
      <c r="C2242" s="78"/>
      <c r="D2242" s="78"/>
      <c r="E2242" s="78"/>
      <c r="F2242" s="78"/>
      <c r="G2242" s="64"/>
      <c r="H2242" s="47"/>
      <c r="I2242" s="47"/>
      <c r="J2242" s="67"/>
      <c r="K2242" s="47"/>
      <c r="L2242" s="46"/>
      <c r="M2242" s="46"/>
      <c r="N2242" s="46"/>
      <c r="O2242" s="53"/>
      <c r="P2242" s="67"/>
    </row>
    <row r="2243" spans="1:16" s="45" customFormat="1" x14ac:dyDescent="0.25">
      <c r="A2243" s="77"/>
      <c r="B2243" s="77"/>
      <c r="C2243" s="78"/>
      <c r="D2243" s="78"/>
      <c r="E2243" s="78"/>
      <c r="F2243" s="78"/>
      <c r="G2243" s="64"/>
      <c r="H2243" s="47"/>
      <c r="I2243" s="47"/>
      <c r="J2243" s="67"/>
      <c r="K2243" s="47"/>
      <c r="L2243" s="46"/>
      <c r="M2243" s="46"/>
      <c r="N2243" s="46"/>
      <c r="O2243" s="53"/>
      <c r="P2243" s="67"/>
    </row>
    <row r="2244" spans="1:16" s="45" customFormat="1" x14ac:dyDescent="0.25">
      <c r="A2244" s="77"/>
      <c r="B2244" s="77"/>
      <c r="C2244" s="78"/>
      <c r="D2244" s="78"/>
      <c r="E2244" s="78"/>
      <c r="F2244" s="78"/>
      <c r="G2244" s="64"/>
      <c r="H2244" s="47"/>
      <c r="I2244" s="47"/>
      <c r="J2244" s="67"/>
      <c r="K2244" s="47"/>
      <c r="L2244" s="46"/>
      <c r="M2244" s="46"/>
      <c r="N2244" s="46"/>
      <c r="O2244" s="53"/>
      <c r="P2244" s="67"/>
    </row>
    <row r="2245" spans="1:16" s="45" customFormat="1" x14ac:dyDescent="0.25">
      <c r="A2245" s="77"/>
      <c r="B2245" s="77"/>
      <c r="C2245" s="78"/>
      <c r="D2245" s="78"/>
      <c r="E2245" s="78"/>
      <c r="F2245" s="78"/>
      <c r="G2245" s="64"/>
      <c r="H2245" s="47"/>
      <c r="I2245" s="47"/>
      <c r="J2245" s="67"/>
      <c r="K2245" s="47"/>
      <c r="L2245" s="46"/>
      <c r="M2245" s="46"/>
      <c r="N2245" s="46"/>
      <c r="O2245" s="53"/>
      <c r="P2245" s="67"/>
    </row>
    <row r="2246" spans="1:16" s="45" customFormat="1" x14ac:dyDescent="0.25">
      <c r="A2246" s="77"/>
      <c r="B2246" s="77"/>
      <c r="C2246" s="78"/>
      <c r="D2246" s="78"/>
      <c r="E2246" s="78"/>
      <c r="F2246" s="78"/>
      <c r="G2246" s="64"/>
      <c r="H2246" s="47"/>
      <c r="I2246" s="47"/>
      <c r="J2246" s="67"/>
      <c r="K2246" s="47"/>
      <c r="L2246" s="46"/>
      <c r="M2246" s="46"/>
      <c r="N2246" s="46"/>
      <c r="O2246" s="53"/>
      <c r="P2246" s="67"/>
    </row>
    <row r="2247" spans="1:16" s="45" customFormat="1" x14ac:dyDescent="0.25">
      <c r="A2247" s="77"/>
      <c r="B2247" s="77"/>
      <c r="C2247" s="78"/>
      <c r="D2247" s="78"/>
      <c r="E2247" s="78"/>
      <c r="F2247" s="78"/>
      <c r="G2247" s="64"/>
      <c r="H2247" s="47"/>
      <c r="I2247" s="47"/>
      <c r="J2247" s="67"/>
      <c r="K2247" s="47"/>
      <c r="L2247" s="46"/>
      <c r="M2247" s="46"/>
      <c r="N2247" s="46"/>
      <c r="O2247" s="53"/>
      <c r="P2247" s="67"/>
    </row>
    <row r="2248" spans="1:16" s="45" customFormat="1" x14ac:dyDescent="0.25">
      <c r="A2248" s="77"/>
      <c r="B2248" s="77"/>
      <c r="C2248" s="78"/>
      <c r="D2248" s="78"/>
      <c r="E2248" s="78"/>
      <c r="F2248" s="78"/>
      <c r="G2248" s="64"/>
      <c r="H2248" s="47"/>
      <c r="I2248" s="47"/>
      <c r="J2248" s="67"/>
      <c r="K2248" s="47"/>
      <c r="L2248" s="46"/>
      <c r="M2248" s="46"/>
      <c r="N2248" s="46"/>
      <c r="O2248" s="53"/>
      <c r="P2248" s="67"/>
    </row>
    <row r="2249" spans="1:16" s="45" customFormat="1" x14ac:dyDescent="0.25">
      <c r="A2249" s="77"/>
      <c r="B2249" s="77"/>
      <c r="C2249" s="78"/>
      <c r="D2249" s="78"/>
      <c r="E2249" s="78"/>
      <c r="F2249" s="78"/>
      <c r="G2249" s="64"/>
      <c r="H2249" s="47"/>
      <c r="I2249" s="47"/>
      <c r="J2249" s="67"/>
      <c r="K2249" s="47"/>
      <c r="L2249" s="46"/>
      <c r="M2249" s="46"/>
      <c r="N2249" s="46"/>
      <c r="O2249" s="53"/>
      <c r="P2249" s="67"/>
    </row>
    <row r="2250" spans="1:16" s="45" customFormat="1" x14ac:dyDescent="0.25">
      <c r="A2250" s="77"/>
      <c r="B2250" s="77"/>
      <c r="C2250" s="78"/>
      <c r="D2250" s="78"/>
      <c r="E2250" s="78"/>
      <c r="F2250" s="78"/>
      <c r="G2250" s="64"/>
      <c r="H2250" s="47"/>
      <c r="I2250" s="47"/>
      <c r="J2250" s="67"/>
      <c r="K2250" s="47"/>
      <c r="L2250" s="46"/>
      <c r="M2250" s="46"/>
      <c r="N2250" s="46"/>
      <c r="O2250" s="53"/>
      <c r="P2250" s="67"/>
    </row>
    <row r="2251" spans="1:16" s="45" customFormat="1" x14ac:dyDescent="0.25">
      <c r="A2251" s="77"/>
      <c r="B2251" s="77"/>
      <c r="C2251" s="78"/>
      <c r="D2251" s="78"/>
      <c r="E2251" s="78"/>
      <c r="F2251" s="78"/>
      <c r="G2251" s="64"/>
      <c r="H2251" s="47"/>
      <c r="I2251" s="47"/>
      <c r="J2251" s="67"/>
      <c r="K2251" s="47"/>
      <c r="L2251" s="46"/>
      <c r="M2251" s="46"/>
      <c r="N2251" s="46"/>
      <c r="O2251" s="53"/>
      <c r="P2251" s="67"/>
    </row>
    <row r="2252" spans="1:16" s="45" customFormat="1" x14ac:dyDescent="0.25">
      <c r="A2252" s="77"/>
      <c r="B2252" s="77"/>
      <c r="C2252" s="78"/>
      <c r="D2252" s="78"/>
      <c r="E2252" s="78"/>
      <c r="F2252" s="78"/>
      <c r="G2252" s="64"/>
      <c r="H2252" s="47"/>
      <c r="I2252" s="47"/>
      <c r="J2252" s="67"/>
      <c r="K2252" s="47"/>
      <c r="L2252" s="46"/>
      <c r="M2252" s="46"/>
      <c r="N2252" s="46"/>
      <c r="O2252" s="53"/>
      <c r="P2252" s="67"/>
    </row>
    <row r="2253" spans="1:16" s="45" customFormat="1" x14ac:dyDescent="0.25">
      <c r="A2253" s="77"/>
      <c r="B2253" s="77"/>
      <c r="C2253" s="78"/>
      <c r="D2253" s="78"/>
      <c r="E2253" s="78"/>
      <c r="F2253" s="78"/>
      <c r="G2253" s="64"/>
      <c r="H2253" s="47"/>
      <c r="I2253" s="47"/>
      <c r="J2253" s="67"/>
      <c r="K2253" s="47"/>
      <c r="L2253" s="46"/>
      <c r="M2253" s="46"/>
      <c r="N2253" s="46"/>
      <c r="O2253" s="53"/>
      <c r="P2253" s="67"/>
    </row>
    <row r="2254" spans="1:16" s="45" customFormat="1" x14ac:dyDescent="0.25">
      <c r="A2254" s="77"/>
      <c r="B2254" s="77"/>
      <c r="C2254" s="78"/>
      <c r="D2254" s="78"/>
      <c r="E2254" s="78"/>
      <c r="F2254" s="78"/>
      <c r="G2254" s="64"/>
      <c r="H2254" s="47"/>
      <c r="I2254" s="47"/>
      <c r="J2254" s="67"/>
      <c r="K2254" s="47"/>
      <c r="L2254" s="46"/>
      <c r="M2254" s="46"/>
      <c r="N2254" s="46"/>
      <c r="O2254" s="53"/>
      <c r="P2254" s="67"/>
    </row>
    <row r="2255" spans="1:16" s="45" customFormat="1" x14ac:dyDescent="0.25">
      <c r="A2255" s="77"/>
      <c r="B2255" s="77"/>
      <c r="C2255" s="78"/>
      <c r="D2255" s="78"/>
      <c r="E2255" s="78"/>
      <c r="F2255" s="78"/>
      <c r="G2255" s="64"/>
      <c r="H2255" s="47"/>
      <c r="I2255" s="47"/>
      <c r="J2255" s="67"/>
      <c r="K2255" s="47"/>
      <c r="L2255" s="46"/>
      <c r="M2255" s="46"/>
      <c r="N2255" s="46"/>
      <c r="O2255" s="53"/>
      <c r="P2255" s="67"/>
    </row>
    <row r="2256" spans="1:16" s="45" customFormat="1" x14ac:dyDescent="0.25">
      <c r="A2256" s="77"/>
      <c r="B2256" s="77"/>
      <c r="C2256" s="78"/>
      <c r="D2256" s="78"/>
      <c r="E2256" s="78"/>
      <c r="F2256" s="78"/>
      <c r="G2256" s="64"/>
      <c r="H2256" s="47"/>
      <c r="I2256" s="47"/>
      <c r="J2256" s="67"/>
      <c r="K2256" s="47"/>
      <c r="L2256" s="46"/>
      <c r="M2256" s="46"/>
      <c r="N2256" s="46"/>
      <c r="O2256" s="53"/>
      <c r="P2256" s="67"/>
    </row>
    <row r="2257" spans="1:16" s="45" customFormat="1" x14ac:dyDescent="0.25">
      <c r="A2257" s="77"/>
      <c r="B2257" s="77"/>
      <c r="C2257" s="78"/>
      <c r="D2257" s="78"/>
      <c r="E2257" s="78"/>
      <c r="F2257" s="78"/>
      <c r="G2257" s="64"/>
      <c r="H2257" s="47"/>
      <c r="I2257" s="47"/>
      <c r="J2257" s="67"/>
      <c r="K2257" s="47"/>
      <c r="L2257" s="46"/>
      <c r="M2257" s="46"/>
      <c r="N2257" s="46"/>
      <c r="O2257" s="53"/>
      <c r="P2257" s="67"/>
    </row>
    <row r="2258" spans="1:16" s="45" customFormat="1" x14ac:dyDescent="0.25">
      <c r="A2258" s="77"/>
      <c r="B2258" s="77"/>
      <c r="C2258" s="78"/>
      <c r="D2258" s="78"/>
      <c r="E2258" s="78"/>
      <c r="F2258" s="78"/>
      <c r="G2258" s="64"/>
      <c r="H2258" s="47"/>
      <c r="I2258" s="47"/>
      <c r="J2258" s="67"/>
      <c r="K2258" s="47"/>
      <c r="L2258" s="46"/>
      <c r="M2258" s="46"/>
      <c r="N2258" s="46"/>
      <c r="O2258" s="53"/>
      <c r="P2258" s="67"/>
    </row>
    <row r="2259" spans="1:16" s="45" customFormat="1" x14ac:dyDescent="0.25">
      <c r="A2259" s="77"/>
      <c r="B2259" s="77"/>
      <c r="C2259" s="78"/>
      <c r="D2259" s="78"/>
      <c r="E2259" s="78"/>
      <c r="F2259" s="78"/>
      <c r="G2259" s="64"/>
      <c r="H2259" s="47"/>
      <c r="I2259" s="47"/>
      <c r="J2259" s="67"/>
      <c r="K2259" s="47"/>
      <c r="L2259" s="46"/>
      <c r="M2259" s="46"/>
      <c r="N2259" s="46"/>
      <c r="O2259" s="53"/>
      <c r="P2259" s="67"/>
    </row>
    <row r="2260" spans="1:16" s="45" customFormat="1" x14ac:dyDescent="0.25">
      <c r="A2260" s="77"/>
      <c r="B2260" s="77"/>
      <c r="C2260" s="78"/>
      <c r="D2260" s="78"/>
      <c r="E2260" s="78"/>
      <c r="F2260" s="78"/>
      <c r="G2260" s="64"/>
      <c r="H2260" s="47"/>
      <c r="I2260" s="47"/>
      <c r="J2260" s="67"/>
      <c r="K2260" s="47"/>
      <c r="L2260" s="46"/>
      <c r="M2260" s="46"/>
      <c r="N2260" s="46"/>
      <c r="O2260" s="53"/>
      <c r="P2260" s="67"/>
    </row>
    <row r="2261" spans="1:16" s="45" customFormat="1" x14ac:dyDescent="0.25">
      <c r="A2261" s="77"/>
      <c r="B2261" s="77"/>
      <c r="C2261" s="78"/>
      <c r="D2261" s="78"/>
      <c r="E2261" s="78"/>
      <c r="F2261" s="78"/>
      <c r="G2261" s="64"/>
      <c r="H2261" s="47"/>
      <c r="I2261" s="47"/>
      <c r="J2261" s="67"/>
      <c r="K2261" s="47"/>
      <c r="L2261" s="46"/>
      <c r="M2261" s="46"/>
      <c r="N2261" s="46"/>
      <c r="O2261" s="53"/>
      <c r="P2261" s="67"/>
    </row>
    <row r="2262" spans="1:16" s="45" customFormat="1" x14ac:dyDescent="0.25">
      <c r="A2262" s="77"/>
      <c r="B2262" s="77"/>
      <c r="C2262" s="78"/>
      <c r="D2262" s="78"/>
      <c r="E2262" s="78"/>
      <c r="F2262" s="78"/>
      <c r="G2262" s="64"/>
      <c r="H2262" s="47"/>
      <c r="I2262" s="47"/>
      <c r="J2262" s="67"/>
      <c r="K2262" s="47"/>
      <c r="L2262" s="46"/>
      <c r="M2262" s="46"/>
      <c r="N2262" s="46"/>
      <c r="O2262" s="53"/>
      <c r="P2262" s="67"/>
    </row>
    <row r="2263" spans="1:16" s="45" customFormat="1" x14ac:dyDescent="0.25">
      <c r="A2263" s="77"/>
      <c r="B2263" s="77"/>
      <c r="C2263" s="78"/>
      <c r="D2263" s="78"/>
      <c r="E2263" s="78"/>
      <c r="F2263" s="78"/>
      <c r="G2263" s="64"/>
      <c r="H2263" s="47"/>
      <c r="I2263" s="47"/>
      <c r="J2263" s="67"/>
      <c r="K2263" s="47"/>
      <c r="L2263" s="46"/>
      <c r="M2263" s="46"/>
      <c r="N2263" s="46"/>
      <c r="O2263" s="53"/>
      <c r="P2263" s="67"/>
    </row>
    <row r="2264" spans="1:16" s="45" customFormat="1" x14ac:dyDescent="0.25">
      <c r="A2264" s="77"/>
      <c r="B2264" s="77"/>
      <c r="C2264" s="78"/>
      <c r="D2264" s="78"/>
      <c r="E2264" s="78"/>
      <c r="F2264" s="78"/>
      <c r="G2264" s="64"/>
      <c r="H2264" s="47"/>
      <c r="I2264" s="47"/>
      <c r="J2264" s="67"/>
      <c r="K2264" s="47"/>
      <c r="L2264" s="46"/>
      <c r="M2264" s="46"/>
      <c r="N2264" s="46"/>
      <c r="O2264" s="53"/>
      <c r="P2264" s="67"/>
    </row>
    <row r="2265" spans="1:16" s="45" customFormat="1" x14ac:dyDescent="0.25">
      <c r="A2265" s="77"/>
      <c r="B2265" s="77"/>
      <c r="C2265" s="78"/>
      <c r="D2265" s="78"/>
      <c r="E2265" s="78"/>
      <c r="F2265" s="78"/>
      <c r="G2265" s="64"/>
      <c r="H2265" s="47"/>
      <c r="I2265" s="47"/>
      <c r="J2265" s="67"/>
      <c r="K2265" s="47"/>
      <c r="L2265" s="46"/>
      <c r="M2265" s="46"/>
      <c r="N2265" s="46"/>
      <c r="O2265" s="53"/>
      <c r="P2265" s="67"/>
    </row>
    <row r="2266" spans="1:16" s="45" customFormat="1" x14ac:dyDescent="0.25">
      <c r="A2266" s="77"/>
      <c r="B2266" s="77"/>
      <c r="C2266" s="78"/>
      <c r="D2266" s="78"/>
      <c r="E2266" s="78"/>
      <c r="F2266" s="78"/>
      <c r="G2266" s="64"/>
      <c r="H2266" s="47"/>
      <c r="I2266" s="47"/>
      <c r="J2266" s="67"/>
      <c r="K2266" s="47"/>
      <c r="L2266" s="46"/>
      <c r="M2266" s="46"/>
      <c r="N2266" s="46"/>
      <c r="O2266" s="53"/>
      <c r="P2266" s="67"/>
    </row>
    <row r="2267" spans="1:16" s="45" customFormat="1" x14ac:dyDescent="0.25">
      <c r="A2267" s="77"/>
      <c r="B2267" s="77"/>
      <c r="C2267" s="78"/>
      <c r="D2267" s="78"/>
      <c r="E2267" s="78"/>
      <c r="F2267" s="78"/>
      <c r="G2267" s="64"/>
      <c r="H2267" s="47"/>
      <c r="I2267" s="47"/>
      <c r="J2267" s="67"/>
      <c r="K2267" s="47"/>
      <c r="L2267" s="46"/>
      <c r="M2267" s="46"/>
      <c r="N2267" s="46"/>
      <c r="O2267" s="53"/>
      <c r="P2267" s="67"/>
    </row>
    <row r="2268" spans="1:16" s="45" customFormat="1" x14ac:dyDescent="0.25">
      <c r="A2268" s="77"/>
      <c r="B2268" s="77"/>
      <c r="C2268" s="78"/>
      <c r="D2268" s="78"/>
      <c r="E2268" s="78"/>
      <c r="F2268" s="78"/>
      <c r="G2268" s="64"/>
      <c r="H2268" s="47"/>
      <c r="I2268" s="47"/>
      <c r="J2268" s="67"/>
      <c r="K2268" s="47"/>
      <c r="L2268" s="46"/>
      <c r="M2268" s="46"/>
      <c r="N2268" s="46"/>
      <c r="O2268" s="53"/>
      <c r="P2268" s="67"/>
    </row>
    <row r="2269" spans="1:16" s="45" customFormat="1" x14ac:dyDescent="0.25">
      <c r="A2269" s="77"/>
      <c r="B2269" s="77"/>
      <c r="C2269" s="78"/>
      <c r="D2269" s="78"/>
      <c r="E2269" s="78"/>
      <c r="F2269" s="78"/>
      <c r="G2269" s="64"/>
      <c r="H2269" s="47"/>
      <c r="I2269" s="47"/>
      <c r="J2269" s="67"/>
      <c r="K2269" s="47"/>
      <c r="L2269" s="46"/>
      <c r="M2269" s="46"/>
      <c r="N2269" s="46"/>
      <c r="O2269" s="53"/>
      <c r="P2269" s="67"/>
    </row>
    <row r="2270" spans="1:16" s="45" customFormat="1" x14ac:dyDescent="0.25">
      <c r="A2270" s="77"/>
      <c r="B2270" s="77"/>
      <c r="C2270" s="78"/>
      <c r="D2270" s="78"/>
      <c r="E2270" s="78"/>
      <c r="F2270" s="78"/>
      <c r="G2270" s="64"/>
      <c r="H2270" s="47"/>
      <c r="I2270" s="47"/>
      <c r="J2270" s="67"/>
      <c r="K2270" s="47"/>
      <c r="L2270" s="46"/>
      <c r="M2270" s="46"/>
      <c r="N2270" s="46"/>
      <c r="O2270" s="53"/>
      <c r="P2270" s="67"/>
    </row>
    <row r="2271" spans="1:16" s="45" customFormat="1" x14ac:dyDescent="0.25">
      <c r="A2271" s="77"/>
      <c r="B2271" s="77"/>
      <c r="C2271" s="78"/>
      <c r="D2271" s="78"/>
      <c r="E2271" s="78"/>
      <c r="F2271" s="78"/>
      <c r="G2271" s="64"/>
      <c r="H2271" s="47"/>
      <c r="I2271" s="47"/>
      <c r="J2271" s="67"/>
      <c r="K2271" s="47"/>
      <c r="L2271" s="46"/>
      <c r="M2271" s="46"/>
      <c r="N2271" s="46"/>
      <c r="O2271" s="53"/>
      <c r="P2271" s="67"/>
    </row>
    <row r="2272" spans="1:16" s="45" customFormat="1" x14ac:dyDescent="0.25">
      <c r="A2272" s="77"/>
      <c r="B2272" s="77"/>
      <c r="C2272" s="78"/>
      <c r="D2272" s="78"/>
      <c r="E2272" s="78"/>
      <c r="F2272" s="78"/>
      <c r="G2272" s="64"/>
      <c r="H2272" s="47"/>
      <c r="I2272" s="47"/>
      <c r="J2272" s="67"/>
      <c r="K2272" s="47"/>
      <c r="L2272" s="46"/>
      <c r="M2272" s="46"/>
      <c r="N2272" s="46"/>
      <c r="O2272" s="53"/>
      <c r="P2272" s="67"/>
    </row>
    <row r="2273" spans="1:16" s="45" customFormat="1" x14ac:dyDescent="0.25">
      <c r="A2273" s="77"/>
      <c r="B2273" s="77"/>
      <c r="C2273" s="78"/>
      <c r="D2273" s="78"/>
      <c r="E2273" s="78"/>
      <c r="F2273" s="78"/>
      <c r="G2273" s="64"/>
      <c r="H2273" s="47"/>
      <c r="I2273" s="47"/>
      <c r="J2273" s="67"/>
      <c r="K2273" s="47"/>
      <c r="L2273" s="46"/>
      <c r="M2273" s="46"/>
      <c r="N2273" s="46"/>
      <c r="O2273" s="53"/>
      <c r="P2273" s="67"/>
    </row>
    <row r="2274" spans="1:16" s="45" customFormat="1" x14ac:dyDescent="0.25">
      <c r="A2274" s="77"/>
      <c r="B2274" s="77"/>
      <c r="C2274" s="78"/>
      <c r="D2274" s="78"/>
      <c r="E2274" s="78"/>
      <c r="F2274" s="78"/>
      <c r="G2274" s="64"/>
      <c r="H2274" s="47"/>
      <c r="I2274" s="47"/>
      <c r="J2274" s="67"/>
      <c r="K2274" s="47"/>
      <c r="L2274" s="46"/>
      <c r="M2274" s="46"/>
      <c r="N2274" s="46"/>
      <c r="O2274" s="53"/>
      <c r="P2274" s="67"/>
    </row>
    <row r="2275" spans="1:16" s="45" customFormat="1" x14ac:dyDescent="0.25">
      <c r="A2275" s="77"/>
      <c r="B2275" s="77"/>
      <c r="C2275" s="78"/>
      <c r="D2275" s="78"/>
      <c r="E2275" s="78"/>
      <c r="F2275" s="78"/>
      <c r="G2275" s="64"/>
      <c r="H2275" s="47"/>
      <c r="I2275" s="47"/>
      <c r="J2275" s="67"/>
      <c r="K2275" s="47"/>
      <c r="L2275" s="46"/>
      <c r="M2275" s="46"/>
      <c r="N2275" s="46"/>
      <c r="O2275" s="53"/>
      <c r="P2275" s="67"/>
    </row>
    <row r="2276" spans="1:16" s="45" customFormat="1" x14ac:dyDescent="0.25">
      <c r="A2276" s="77"/>
      <c r="B2276" s="77"/>
      <c r="C2276" s="78"/>
      <c r="D2276" s="78"/>
      <c r="E2276" s="78"/>
      <c r="F2276" s="78"/>
      <c r="G2276" s="64"/>
      <c r="H2276" s="47"/>
      <c r="I2276" s="47"/>
      <c r="J2276" s="67"/>
      <c r="K2276" s="47"/>
      <c r="L2276" s="46"/>
      <c r="M2276" s="46"/>
      <c r="N2276" s="46"/>
      <c r="O2276" s="53"/>
      <c r="P2276" s="67"/>
    </row>
    <row r="2277" spans="1:16" s="45" customFormat="1" x14ac:dyDescent="0.25">
      <c r="A2277" s="77"/>
      <c r="B2277" s="77"/>
      <c r="C2277" s="78"/>
      <c r="D2277" s="78"/>
      <c r="E2277" s="78"/>
      <c r="F2277" s="78"/>
      <c r="G2277" s="64"/>
      <c r="H2277" s="47"/>
      <c r="I2277" s="47"/>
      <c r="J2277" s="67"/>
      <c r="K2277" s="47"/>
      <c r="L2277" s="46"/>
      <c r="M2277" s="46"/>
      <c r="N2277" s="46"/>
      <c r="O2277" s="53"/>
      <c r="P2277" s="67"/>
    </row>
    <row r="2278" spans="1:16" s="45" customFormat="1" x14ac:dyDescent="0.25">
      <c r="A2278" s="77"/>
      <c r="B2278" s="77"/>
      <c r="C2278" s="78"/>
      <c r="D2278" s="78"/>
      <c r="E2278" s="78"/>
      <c r="F2278" s="78"/>
      <c r="G2278" s="64"/>
      <c r="H2278" s="47"/>
      <c r="I2278" s="47"/>
      <c r="J2278" s="67"/>
      <c r="K2278" s="47"/>
      <c r="L2278" s="46"/>
      <c r="M2278" s="46"/>
      <c r="N2278" s="46"/>
      <c r="O2278" s="53"/>
      <c r="P2278" s="67"/>
    </row>
    <row r="2279" spans="1:16" s="45" customFormat="1" x14ac:dyDescent="0.25">
      <c r="A2279" s="77"/>
      <c r="B2279" s="77"/>
      <c r="C2279" s="78"/>
      <c r="D2279" s="78"/>
      <c r="E2279" s="78"/>
      <c r="F2279" s="78"/>
      <c r="G2279" s="64"/>
      <c r="H2279" s="47"/>
      <c r="I2279" s="47"/>
      <c r="J2279" s="67"/>
      <c r="K2279" s="47"/>
      <c r="L2279" s="46"/>
      <c r="M2279" s="46"/>
      <c r="N2279" s="46"/>
      <c r="O2279" s="53"/>
      <c r="P2279" s="67"/>
    </row>
    <row r="2280" spans="1:16" s="45" customFormat="1" x14ac:dyDescent="0.25">
      <c r="A2280" s="77"/>
      <c r="B2280" s="77"/>
      <c r="C2280" s="78"/>
      <c r="D2280" s="78"/>
      <c r="E2280" s="78"/>
      <c r="F2280" s="78"/>
      <c r="G2280" s="64"/>
      <c r="H2280" s="47"/>
      <c r="I2280" s="47"/>
      <c r="J2280" s="67"/>
      <c r="K2280" s="47"/>
      <c r="L2280" s="46"/>
      <c r="M2280" s="46"/>
      <c r="N2280" s="46"/>
      <c r="O2280" s="53"/>
      <c r="P2280" s="67"/>
    </row>
    <row r="2281" spans="1:16" s="45" customFormat="1" x14ac:dyDescent="0.25">
      <c r="A2281" s="77"/>
      <c r="B2281" s="77"/>
      <c r="C2281" s="78"/>
      <c r="D2281" s="78"/>
      <c r="E2281" s="78"/>
      <c r="F2281" s="78"/>
      <c r="G2281" s="64"/>
      <c r="H2281" s="47"/>
      <c r="I2281" s="47"/>
      <c r="J2281" s="67"/>
      <c r="K2281" s="47"/>
      <c r="L2281" s="46"/>
      <c r="M2281" s="46"/>
      <c r="N2281" s="46"/>
      <c r="O2281" s="53"/>
      <c r="P2281" s="67"/>
    </row>
    <row r="2282" spans="1:16" s="45" customFormat="1" x14ac:dyDescent="0.25">
      <c r="A2282" s="77"/>
      <c r="B2282" s="77"/>
      <c r="C2282" s="78"/>
      <c r="D2282" s="78"/>
      <c r="E2282" s="78"/>
      <c r="F2282" s="78"/>
      <c r="G2282" s="64"/>
      <c r="H2282" s="47"/>
      <c r="I2282" s="47"/>
      <c r="J2282" s="67"/>
      <c r="K2282" s="47"/>
      <c r="L2282" s="46"/>
      <c r="M2282" s="46"/>
      <c r="N2282" s="46"/>
      <c r="O2282" s="53"/>
      <c r="P2282" s="67"/>
    </row>
    <row r="2283" spans="1:16" s="45" customFormat="1" x14ac:dyDescent="0.25">
      <c r="A2283" s="77"/>
      <c r="B2283" s="77"/>
      <c r="C2283" s="78"/>
      <c r="D2283" s="78"/>
      <c r="E2283" s="78"/>
      <c r="F2283" s="78"/>
      <c r="G2283" s="64"/>
      <c r="H2283" s="47"/>
      <c r="I2283" s="47"/>
      <c r="J2283" s="67"/>
      <c r="K2283" s="47"/>
      <c r="L2283" s="46"/>
      <c r="M2283" s="46"/>
      <c r="N2283" s="46"/>
      <c r="O2283" s="53"/>
      <c r="P2283" s="67"/>
    </row>
    <row r="2284" spans="1:16" s="45" customFormat="1" x14ac:dyDescent="0.25">
      <c r="A2284" s="77"/>
      <c r="B2284" s="77"/>
      <c r="C2284" s="78"/>
      <c r="D2284" s="78"/>
      <c r="E2284" s="78"/>
      <c r="F2284" s="78"/>
      <c r="G2284" s="64"/>
      <c r="H2284" s="47"/>
      <c r="I2284" s="47"/>
      <c r="J2284" s="67"/>
      <c r="K2284" s="47"/>
      <c r="L2284" s="46"/>
      <c r="M2284" s="46"/>
      <c r="N2284" s="46"/>
      <c r="O2284" s="53"/>
      <c r="P2284" s="67"/>
    </row>
    <row r="2285" spans="1:16" s="45" customFormat="1" x14ac:dyDescent="0.25">
      <c r="A2285" s="77"/>
      <c r="B2285" s="77"/>
      <c r="C2285" s="78"/>
      <c r="D2285" s="78"/>
      <c r="E2285" s="78"/>
      <c r="F2285" s="78"/>
      <c r="G2285" s="64"/>
      <c r="H2285" s="47"/>
      <c r="I2285" s="47"/>
      <c r="J2285" s="67"/>
      <c r="K2285" s="47"/>
      <c r="L2285" s="46"/>
      <c r="M2285" s="46"/>
      <c r="N2285" s="46"/>
      <c r="O2285" s="53"/>
      <c r="P2285" s="67"/>
    </row>
    <row r="2286" spans="1:16" s="45" customFormat="1" x14ac:dyDescent="0.25">
      <c r="A2286" s="77"/>
      <c r="B2286" s="77"/>
      <c r="C2286" s="78"/>
      <c r="D2286" s="78"/>
      <c r="E2286" s="78"/>
      <c r="F2286" s="78"/>
      <c r="G2286" s="64"/>
      <c r="H2286" s="47"/>
      <c r="I2286" s="47"/>
      <c r="J2286" s="67"/>
      <c r="K2286" s="47"/>
      <c r="L2286" s="46"/>
      <c r="M2286" s="46"/>
      <c r="N2286" s="46"/>
      <c r="O2286" s="53"/>
      <c r="P2286" s="67"/>
    </row>
    <row r="2287" spans="1:16" s="45" customFormat="1" x14ac:dyDescent="0.25">
      <c r="A2287" s="77"/>
      <c r="B2287" s="77"/>
      <c r="C2287" s="78"/>
      <c r="D2287" s="78"/>
      <c r="E2287" s="78"/>
      <c r="F2287" s="78"/>
      <c r="G2287" s="64"/>
      <c r="H2287" s="47"/>
      <c r="I2287" s="47"/>
      <c r="J2287" s="67"/>
      <c r="K2287" s="47"/>
      <c r="L2287" s="46"/>
      <c r="M2287" s="46"/>
      <c r="N2287" s="46"/>
      <c r="O2287" s="53"/>
      <c r="P2287" s="67"/>
    </row>
    <row r="2288" spans="1:16" s="45" customFormat="1" x14ac:dyDescent="0.25">
      <c r="A2288" s="77"/>
      <c r="B2288" s="77"/>
      <c r="C2288" s="78"/>
      <c r="D2288" s="78"/>
      <c r="E2288" s="78"/>
      <c r="F2288" s="78"/>
      <c r="G2288" s="64"/>
      <c r="H2288" s="47"/>
      <c r="I2288" s="47"/>
      <c r="J2288" s="67"/>
      <c r="K2288" s="47"/>
      <c r="L2288" s="46"/>
      <c r="M2288" s="46"/>
      <c r="N2288" s="46"/>
      <c r="O2288" s="53"/>
      <c r="P2288" s="67"/>
    </row>
    <row r="2289" spans="1:16" s="45" customFormat="1" x14ac:dyDescent="0.25">
      <c r="A2289" s="77"/>
      <c r="B2289" s="77"/>
      <c r="C2289" s="78"/>
      <c r="D2289" s="78"/>
      <c r="E2289" s="78"/>
      <c r="F2289" s="78"/>
      <c r="G2289" s="64"/>
      <c r="H2289" s="47"/>
      <c r="I2289" s="47"/>
      <c r="J2289" s="67"/>
      <c r="K2289" s="47"/>
      <c r="L2289" s="46"/>
      <c r="M2289" s="46"/>
      <c r="N2289" s="46"/>
      <c r="O2289" s="53"/>
      <c r="P2289" s="67"/>
    </row>
    <row r="2290" spans="1:16" s="45" customFormat="1" x14ac:dyDescent="0.25">
      <c r="A2290" s="77"/>
      <c r="B2290" s="77"/>
      <c r="C2290" s="78"/>
      <c r="D2290" s="78"/>
      <c r="E2290" s="78"/>
      <c r="F2290" s="78"/>
      <c r="G2290" s="64"/>
      <c r="H2290" s="47"/>
      <c r="I2290" s="47"/>
      <c r="J2290" s="67"/>
      <c r="K2290" s="47"/>
      <c r="L2290" s="46"/>
      <c r="M2290" s="46"/>
      <c r="N2290" s="46"/>
      <c r="O2290" s="53"/>
      <c r="P2290" s="67"/>
    </row>
    <row r="2291" spans="1:16" s="45" customFormat="1" x14ac:dyDescent="0.25">
      <c r="A2291" s="77"/>
      <c r="B2291" s="77"/>
      <c r="C2291" s="78"/>
      <c r="D2291" s="78"/>
      <c r="E2291" s="78"/>
      <c r="F2291" s="78"/>
      <c r="G2291" s="64"/>
      <c r="H2291" s="47"/>
      <c r="I2291" s="47"/>
      <c r="J2291" s="67"/>
      <c r="K2291" s="47"/>
      <c r="L2291" s="46"/>
      <c r="M2291" s="46"/>
      <c r="N2291" s="46"/>
      <c r="O2291" s="53"/>
      <c r="P2291" s="67"/>
    </row>
    <row r="2292" spans="1:16" s="45" customFormat="1" x14ac:dyDescent="0.25">
      <c r="A2292" s="77"/>
      <c r="B2292" s="77"/>
      <c r="C2292" s="78"/>
      <c r="D2292" s="78"/>
      <c r="E2292" s="78"/>
      <c r="F2292" s="78"/>
      <c r="G2292" s="64"/>
      <c r="H2292" s="47"/>
      <c r="I2292" s="47"/>
      <c r="J2292" s="67"/>
      <c r="K2292" s="47"/>
      <c r="L2292" s="46"/>
      <c r="M2292" s="46"/>
      <c r="N2292" s="46"/>
      <c r="O2292" s="53"/>
      <c r="P2292" s="67"/>
    </row>
    <row r="2293" spans="1:16" s="45" customFormat="1" x14ac:dyDescent="0.25">
      <c r="A2293" s="77"/>
      <c r="B2293" s="77"/>
      <c r="C2293" s="78"/>
      <c r="D2293" s="78"/>
      <c r="E2293" s="78"/>
      <c r="F2293" s="78"/>
      <c r="G2293" s="64"/>
      <c r="H2293" s="47"/>
      <c r="I2293" s="47"/>
      <c r="J2293" s="67"/>
      <c r="K2293" s="47"/>
      <c r="L2293" s="46"/>
      <c r="M2293" s="46"/>
      <c r="N2293" s="46"/>
      <c r="O2293" s="53"/>
      <c r="P2293" s="67"/>
    </row>
    <row r="2294" spans="1:16" s="45" customFormat="1" x14ac:dyDescent="0.25">
      <c r="A2294" s="77"/>
      <c r="B2294" s="77"/>
      <c r="C2294" s="78"/>
      <c r="D2294" s="78"/>
      <c r="E2294" s="78"/>
      <c r="F2294" s="78"/>
      <c r="G2294" s="64"/>
      <c r="H2294" s="47"/>
      <c r="I2294" s="47"/>
      <c r="J2294" s="67"/>
      <c r="K2294" s="47"/>
      <c r="L2294" s="46"/>
      <c r="M2294" s="46"/>
      <c r="N2294" s="46"/>
      <c r="O2294" s="53"/>
      <c r="P2294" s="67"/>
    </row>
    <row r="2295" spans="1:16" s="45" customFormat="1" x14ac:dyDescent="0.25">
      <c r="A2295" s="77"/>
      <c r="B2295" s="77"/>
      <c r="C2295" s="78"/>
      <c r="D2295" s="78"/>
      <c r="E2295" s="78"/>
      <c r="F2295" s="78"/>
      <c r="G2295" s="64"/>
      <c r="H2295" s="47"/>
      <c r="I2295" s="47"/>
      <c r="J2295" s="67"/>
      <c r="K2295" s="47"/>
      <c r="L2295" s="46"/>
      <c r="M2295" s="46"/>
      <c r="N2295" s="46"/>
      <c r="O2295" s="53"/>
      <c r="P2295" s="67"/>
    </row>
    <row r="2296" spans="1:16" s="45" customFormat="1" x14ac:dyDescent="0.25">
      <c r="A2296" s="77"/>
      <c r="B2296" s="77"/>
      <c r="C2296" s="78"/>
      <c r="D2296" s="78"/>
      <c r="E2296" s="78"/>
      <c r="F2296" s="78"/>
      <c r="G2296" s="64"/>
      <c r="H2296" s="47"/>
      <c r="I2296" s="47"/>
      <c r="J2296" s="67"/>
      <c r="K2296" s="47"/>
      <c r="L2296" s="46"/>
      <c r="M2296" s="46"/>
      <c r="N2296" s="46"/>
      <c r="O2296" s="53"/>
      <c r="P2296" s="67"/>
    </row>
    <row r="2297" spans="1:16" s="45" customFormat="1" x14ac:dyDescent="0.25">
      <c r="A2297" s="77"/>
      <c r="B2297" s="77"/>
      <c r="C2297" s="78"/>
      <c r="D2297" s="78"/>
      <c r="E2297" s="78"/>
      <c r="F2297" s="78"/>
      <c r="G2297" s="64"/>
      <c r="H2297" s="47"/>
      <c r="I2297" s="47"/>
      <c r="J2297" s="67"/>
      <c r="K2297" s="47"/>
      <c r="L2297" s="46"/>
      <c r="M2297" s="46"/>
      <c r="N2297" s="46"/>
      <c r="O2297" s="53"/>
      <c r="P2297" s="67"/>
    </row>
    <row r="2298" spans="1:16" s="45" customFormat="1" x14ac:dyDescent="0.25">
      <c r="A2298" s="77"/>
      <c r="B2298" s="77"/>
      <c r="C2298" s="78"/>
      <c r="D2298" s="78"/>
      <c r="E2298" s="78"/>
      <c r="F2298" s="78"/>
      <c r="G2298" s="64"/>
      <c r="H2298" s="47"/>
      <c r="I2298" s="47"/>
      <c r="J2298" s="67"/>
      <c r="K2298" s="47"/>
      <c r="L2298" s="46"/>
      <c r="M2298" s="46"/>
      <c r="N2298" s="46"/>
      <c r="O2298" s="53"/>
      <c r="P2298" s="67"/>
    </row>
    <row r="2299" spans="1:16" s="45" customFormat="1" x14ac:dyDescent="0.25">
      <c r="A2299" s="77"/>
      <c r="B2299" s="77"/>
      <c r="C2299" s="78"/>
      <c r="D2299" s="78"/>
      <c r="E2299" s="78"/>
      <c r="F2299" s="78"/>
      <c r="G2299" s="64"/>
      <c r="H2299" s="47"/>
      <c r="I2299" s="47"/>
      <c r="J2299" s="67"/>
      <c r="K2299" s="47"/>
      <c r="L2299" s="46"/>
      <c r="M2299" s="46"/>
      <c r="N2299" s="46"/>
      <c r="O2299" s="53"/>
      <c r="P2299" s="67"/>
    </row>
    <row r="2300" spans="1:16" s="45" customFormat="1" x14ac:dyDescent="0.25">
      <c r="A2300" s="77"/>
      <c r="B2300" s="77"/>
      <c r="C2300" s="78"/>
      <c r="D2300" s="78"/>
      <c r="E2300" s="78"/>
      <c r="F2300" s="78"/>
      <c r="G2300" s="64"/>
      <c r="H2300" s="47"/>
      <c r="I2300" s="47"/>
      <c r="J2300" s="67"/>
      <c r="K2300" s="47"/>
      <c r="L2300" s="46"/>
      <c r="M2300" s="46"/>
      <c r="N2300" s="46"/>
      <c r="O2300" s="53"/>
      <c r="P2300" s="67"/>
    </row>
    <row r="2301" spans="1:16" s="45" customFormat="1" x14ac:dyDescent="0.25">
      <c r="A2301" s="77"/>
      <c r="B2301" s="77"/>
      <c r="C2301" s="78"/>
      <c r="D2301" s="78"/>
      <c r="E2301" s="78"/>
      <c r="F2301" s="78"/>
      <c r="G2301" s="64"/>
      <c r="H2301" s="47"/>
      <c r="I2301" s="47"/>
      <c r="J2301" s="67"/>
      <c r="K2301" s="47"/>
      <c r="L2301" s="46"/>
      <c r="M2301" s="46"/>
      <c r="N2301" s="46"/>
      <c r="O2301" s="53"/>
      <c r="P2301" s="67"/>
    </row>
    <row r="2302" spans="1:16" s="45" customFormat="1" x14ac:dyDescent="0.25">
      <c r="A2302" s="77"/>
      <c r="B2302" s="77"/>
      <c r="C2302" s="78"/>
      <c r="D2302" s="78"/>
      <c r="E2302" s="78"/>
      <c r="F2302" s="78"/>
      <c r="G2302" s="64"/>
      <c r="H2302" s="47"/>
      <c r="I2302" s="47"/>
      <c r="J2302" s="67"/>
      <c r="K2302" s="47"/>
      <c r="L2302" s="46"/>
      <c r="M2302" s="46"/>
      <c r="N2302" s="46"/>
      <c r="O2302" s="53"/>
      <c r="P2302" s="67"/>
    </row>
    <row r="2303" spans="1:16" s="45" customFormat="1" x14ac:dyDescent="0.25">
      <c r="A2303" s="77"/>
      <c r="B2303" s="77"/>
      <c r="C2303" s="78"/>
      <c r="D2303" s="78"/>
      <c r="E2303" s="78"/>
      <c r="F2303" s="78"/>
      <c r="G2303" s="64"/>
      <c r="H2303" s="47"/>
      <c r="I2303" s="47"/>
      <c r="J2303" s="67"/>
      <c r="K2303" s="47"/>
      <c r="L2303" s="46"/>
      <c r="M2303" s="46"/>
      <c r="N2303" s="46"/>
      <c r="O2303" s="53"/>
      <c r="P2303" s="67"/>
    </row>
    <row r="2304" spans="1:16" s="45" customFormat="1" x14ac:dyDescent="0.25">
      <c r="A2304" s="77"/>
      <c r="B2304" s="77"/>
      <c r="C2304" s="78"/>
      <c r="D2304" s="78"/>
      <c r="E2304" s="78"/>
      <c r="F2304" s="78"/>
      <c r="G2304" s="64"/>
      <c r="H2304" s="47"/>
      <c r="I2304" s="47"/>
      <c r="J2304" s="67"/>
      <c r="K2304" s="47"/>
      <c r="L2304" s="46"/>
      <c r="M2304" s="46"/>
      <c r="N2304" s="46"/>
      <c r="O2304" s="53"/>
      <c r="P2304" s="67"/>
    </row>
    <row r="2305" spans="1:16" s="45" customFormat="1" x14ac:dyDescent="0.25">
      <c r="A2305" s="77"/>
      <c r="B2305" s="77"/>
      <c r="C2305" s="78"/>
      <c r="D2305" s="78"/>
      <c r="E2305" s="78"/>
      <c r="F2305" s="78"/>
      <c r="G2305" s="64"/>
      <c r="H2305" s="47"/>
      <c r="I2305" s="47"/>
      <c r="J2305" s="67"/>
      <c r="K2305" s="47"/>
      <c r="L2305" s="46"/>
      <c r="M2305" s="46"/>
      <c r="N2305" s="46"/>
      <c r="O2305" s="53"/>
      <c r="P2305" s="67"/>
    </row>
    <row r="2306" spans="1:16" s="45" customFormat="1" x14ac:dyDescent="0.25">
      <c r="A2306" s="77"/>
      <c r="B2306" s="77"/>
      <c r="C2306" s="78"/>
      <c r="D2306" s="78"/>
      <c r="E2306" s="78"/>
      <c r="F2306" s="78"/>
      <c r="G2306" s="64"/>
      <c r="H2306" s="47"/>
      <c r="I2306" s="47"/>
      <c r="J2306" s="67"/>
      <c r="K2306" s="47"/>
      <c r="L2306" s="46"/>
      <c r="M2306" s="46"/>
      <c r="N2306" s="46"/>
      <c r="O2306" s="53"/>
      <c r="P2306" s="67"/>
    </row>
    <row r="2307" spans="1:16" s="45" customFormat="1" x14ac:dyDescent="0.25">
      <c r="A2307" s="77"/>
      <c r="B2307" s="77"/>
      <c r="C2307" s="78"/>
      <c r="D2307" s="78"/>
      <c r="E2307" s="78"/>
      <c r="F2307" s="78"/>
      <c r="G2307" s="64"/>
      <c r="H2307" s="47"/>
      <c r="I2307" s="47"/>
      <c r="J2307" s="67"/>
      <c r="K2307" s="47"/>
      <c r="L2307" s="46"/>
      <c r="M2307" s="46"/>
      <c r="N2307" s="46"/>
      <c r="O2307" s="53"/>
      <c r="P2307" s="67"/>
    </row>
    <row r="2308" spans="1:16" s="45" customFormat="1" x14ac:dyDescent="0.25">
      <c r="A2308" s="77"/>
      <c r="B2308" s="77"/>
      <c r="C2308" s="78"/>
      <c r="D2308" s="78"/>
      <c r="E2308" s="78"/>
      <c r="F2308" s="78"/>
      <c r="G2308" s="64"/>
      <c r="H2308" s="47"/>
      <c r="I2308" s="47"/>
      <c r="J2308" s="67"/>
      <c r="K2308" s="47"/>
      <c r="L2308" s="46"/>
      <c r="M2308" s="46"/>
      <c r="N2308" s="46"/>
      <c r="O2308" s="53"/>
      <c r="P2308" s="67"/>
    </row>
    <row r="2309" spans="1:16" s="45" customFormat="1" x14ac:dyDescent="0.25">
      <c r="A2309" s="77"/>
      <c r="B2309" s="77"/>
      <c r="C2309" s="78"/>
      <c r="D2309" s="78"/>
      <c r="E2309" s="78"/>
      <c r="F2309" s="78"/>
      <c r="G2309" s="64"/>
      <c r="H2309" s="47"/>
      <c r="I2309" s="47"/>
      <c r="J2309" s="67"/>
      <c r="K2309" s="47"/>
      <c r="L2309" s="46"/>
      <c r="M2309" s="46"/>
      <c r="N2309" s="46"/>
      <c r="O2309" s="53"/>
      <c r="P2309" s="67"/>
    </row>
    <row r="2310" spans="1:16" s="45" customFormat="1" x14ac:dyDescent="0.25">
      <c r="A2310" s="77"/>
      <c r="B2310" s="77"/>
      <c r="C2310" s="78"/>
      <c r="D2310" s="78"/>
      <c r="E2310" s="78"/>
      <c r="F2310" s="78"/>
      <c r="G2310" s="64"/>
      <c r="H2310" s="47"/>
      <c r="I2310" s="47"/>
      <c r="J2310" s="67"/>
      <c r="K2310" s="47"/>
      <c r="L2310" s="46"/>
      <c r="M2310" s="46"/>
      <c r="N2310" s="46"/>
      <c r="O2310" s="53"/>
      <c r="P2310" s="67"/>
    </row>
    <row r="2311" spans="1:16" s="45" customFormat="1" x14ac:dyDescent="0.25">
      <c r="A2311" s="77"/>
      <c r="B2311" s="77"/>
      <c r="C2311" s="78"/>
      <c r="D2311" s="78"/>
      <c r="E2311" s="78"/>
      <c r="F2311" s="78"/>
      <c r="G2311" s="64"/>
      <c r="H2311" s="47"/>
      <c r="I2311" s="47"/>
      <c r="J2311" s="67"/>
      <c r="K2311" s="47"/>
      <c r="L2311" s="46"/>
      <c r="M2311" s="46"/>
      <c r="N2311" s="46"/>
      <c r="O2311" s="53"/>
      <c r="P2311" s="67"/>
    </row>
    <row r="2312" spans="1:16" s="45" customFormat="1" x14ac:dyDescent="0.25">
      <c r="A2312" s="77"/>
      <c r="B2312" s="77"/>
      <c r="C2312" s="78"/>
      <c r="D2312" s="78"/>
      <c r="E2312" s="78"/>
      <c r="F2312" s="78"/>
      <c r="G2312" s="64"/>
      <c r="H2312" s="47"/>
      <c r="I2312" s="47"/>
      <c r="J2312" s="67"/>
      <c r="K2312" s="47"/>
      <c r="L2312" s="46"/>
      <c r="M2312" s="46"/>
      <c r="N2312" s="46"/>
      <c r="O2312" s="53"/>
      <c r="P2312" s="67"/>
    </row>
    <row r="2313" spans="1:16" s="45" customFormat="1" x14ac:dyDescent="0.25">
      <c r="A2313" s="77"/>
      <c r="B2313" s="77"/>
      <c r="C2313" s="78"/>
      <c r="D2313" s="78"/>
      <c r="E2313" s="78"/>
      <c r="F2313" s="78"/>
      <c r="G2313" s="64"/>
      <c r="H2313" s="47"/>
      <c r="I2313" s="47"/>
      <c r="J2313" s="67"/>
      <c r="K2313" s="47"/>
      <c r="L2313" s="46"/>
      <c r="M2313" s="46"/>
      <c r="N2313" s="46"/>
      <c r="O2313" s="53"/>
      <c r="P2313" s="67"/>
    </row>
    <row r="2314" spans="1:16" s="45" customFormat="1" x14ac:dyDescent="0.25">
      <c r="A2314" s="77"/>
      <c r="B2314" s="77"/>
      <c r="C2314" s="78"/>
      <c r="D2314" s="78"/>
      <c r="E2314" s="78"/>
      <c r="F2314" s="78"/>
      <c r="G2314" s="64"/>
      <c r="H2314" s="47"/>
      <c r="I2314" s="47"/>
      <c r="J2314" s="67"/>
      <c r="K2314" s="47"/>
      <c r="L2314" s="46"/>
      <c r="M2314" s="46"/>
      <c r="N2314" s="46"/>
      <c r="O2314" s="53"/>
      <c r="P2314" s="67"/>
    </row>
    <row r="2315" spans="1:16" s="45" customFormat="1" x14ac:dyDescent="0.25">
      <c r="A2315" s="77"/>
      <c r="B2315" s="77"/>
      <c r="C2315" s="78"/>
      <c r="D2315" s="78"/>
      <c r="E2315" s="78"/>
      <c r="F2315" s="78"/>
      <c r="G2315" s="64"/>
      <c r="H2315" s="47"/>
      <c r="I2315" s="47"/>
      <c r="J2315" s="67"/>
      <c r="K2315" s="47"/>
      <c r="L2315" s="46"/>
      <c r="M2315" s="46"/>
      <c r="N2315" s="46"/>
      <c r="O2315" s="53"/>
      <c r="P2315" s="67"/>
    </row>
    <row r="2316" spans="1:16" s="45" customFormat="1" x14ac:dyDescent="0.25">
      <c r="A2316" s="77"/>
      <c r="B2316" s="77"/>
      <c r="C2316" s="78"/>
      <c r="D2316" s="78"/>
      <c r="E2316" s="78"/>
      <c r="F2316" s="78"/>
      <c r="G2316" s="64"/>
      <c r="H2316" s="47"/>
      <c r="I2316" s="47"/>
      <c r="J2316" s="67"/>
      <c r="K2316" s="47"/>
      <c r="L2316" s="46"/>
      <c r="M2316" s="46"/>
      <c r="N2316" s="46"/>
      <c r="O2316" s="53"/>
      <c r="P2316" s="67"/>
    </row>
    <row r="2317" spans="1:16" s="45" customFormat="1" x14ac:dyDescent="0.25">
      <c r="A2317" s="77"/>
      <c r="B2317" s="77"/>
      <c r="C2317" s="78"/>
      <c r="D2317" s="78"/>
      <c r="E2317" s="78"/>
      <c r="F2317" s="78"/>
      <c r="G2317" s="64"/>
      <c r="H2317" s="47"/>
      <c r="I2317" s="47"/>
      <c r="J2317" s="67"/>
      <c r="K2317" s="47"/>
      <c r="L2317" s="46"/>
      <c r="M2317" s="46"/>
      <c r="N2317" s="46"/>
      <c r="O2317" s="53"/>
      <c r="P2317" s="67"/>
    </row>
    <row r="2318" spans="1:16" s="45" customFormat="1" x14ac:dyDescent="0.25">
      <c r="A2318" s="77"/>
      <c r="B2318" s="77"/>
      <c r="C2318" s="78"/>
      <c r="D2318" s="78"/>
      <c r="E2318" s="78"/>
      <c r="F2318" s="78"/>
      <c r="G2318" s="64"/>
      <c r="H2318" s="47"/>
      <c r="I2318" s="47"/>
      <c r="J2318" s="67"/>
      <c r="K2318" s="47"/>
      <c r="L2318" s="46"/>
      <c r="M2318" s="46"/>
      <c r="N2318" s="46"/>
      <c r="O2318" s="53"/>
      <c r="P2318" s="67"/>
    </row>
    <row r="2319" spans="1:16" s="45" customFormat="1" x14ac:dyDescent="0.25">
      <c r="A2319" s="77"/>
      <c r="B2319" s="77"/>
      <c r="C2319" s="78"/>
      <c r="D2319" s="78"/>
      <c r="E2319" s="78"/>
      <c r="F2319" s="78"/>
      <c r="G2319" s="64"/>
      <c r="H2319" s="47"/>
      <c r="I2319" s="47"/>
      <c r="J2319" s="67"/>
      <c r="K2319" s="47"/>
      <c r="L2319" s="46"/>
      <c r="M2319" s="46"/>
      <c r="N2319" s="46"/>
      <c r="O2319" s="53"/>
      <c r="P2319" s="67"/>
    </row>
    <row r="2320" spans="1:16" s="45" customFormat="1" x14ac:dyDescent="0.25">
      <c r="A2320" s="77"/>
      <c r="B2320" s="77"/>
      <c r="C2320" s="78"/>
      <c r="D2320" s="78"/>
      <c r="E2320" s="78"/>
      <c r="F2320" s="78"/>
      <c r="G2320" s="64"/>
      <c r="H2320" s="47"/>
      <c r="I2320" s="47"/>
      <c r="J2320" s="67"/>
      <c r="K2320" s="47"/>
      <c r="L2320" s="46"/>
      <c r="M2320" s="46"/>
      <c r="N2320" s="46"/>
      <c r="O2320" s="53"/>
      <c r="P2320" s="67"/>
    </row>
    <row r="2321" spans="1:16" s="45" customFormat="1" x14ac:dyDescent="0.25">
      <c r="A2321" s="77"/>
      <c r="B2321" s="77"/>
      <c r="C2321" s="78"/>
      <c r="D2321" s="78"/>
      <c r="E2321" s="78"/>
      <c r="F2321" s="78"/>
      <c r="G2321" s="64"/>
      <c r="H2321" s="47"/>
      <c r="I2321" s="47"/>
      <c r="J2321" s="67"/>
      <c r="K2321" s="47"/>
      <c r="L2321" s="46"/>
      <c r="M2321" s="46"/>
      <c r="N2321" s="46"/>
      <c r="O2321" s="53"/>
      <c r="P2321" s="67"/>
    </row>
    <row r="2322" spans="1:16" s="45" customFormat="1" x14ac:dyDescent="0.25">
      <c r="A2322" s="77"/>
      <c r="B2322" s="77"/>
      <c r="C2322" s="78"/>
      <c r="D2322" s="78"/>
      <c r="E2322" s="78"/>
      <c r="F2322" s="78"/>
      <c r="G2322" s="64"/>
      <c r="H2322" s="47"/>
      <c r="I2322" s="47"/>
      <c r="J2322" s="67"/>
      <c r="K2322" s="47"/>
      <c r="L2322" s="46"/>
      <c r="M2322" s="46"/>
      <c r="N2322" s="46"/>
      <c r="O2322" s="53"/>
      <c r="P2322" s="67"/>
    </row>
    <row r="2323" spans="1:16" s="45" customFormat="1" x14ac:dyDescent="0.25">
      <c r="A2323" s="77"/>
      <c r="B2323" s="77"/>
      <c r="C2323" s="78"/>
      <c r="D2323" s="78"/>
      <c r="E2323" s="78"/>
      <c r="F2323" s="78"/>
      <c r="G2323" s="64"/>
      <c r="H2323" s="47"/>
      <c r="I2323" s="47"/>
      <c r="J2323" s="67"/>
      <c r="K2323" s="47"/>
      <c r="L2323" s="46"/>
      <c r="M2323" s="46"/>
      <c r="N2323" s="46"/>
      <c r="O2323" s="53"/>
      <c r="P2323" s="67"/>
    </row>
    <row r="2324" spans="1:16" s="45" customFormat="1" x14ac:dyDescent="0.25">
      <c r="A2324" s="77"/>
      <c r="B2324" s="77"/>
      <c r="C2324" s="78"/>
      <c r="D2324" s="78"/>
      <c r="E2324" s="78"/>
      <c r="F2324" s="78"/>
      <c r="G2324" s="64"/>
      <c r="H2324" s="47"/>
      <c r="I2324" s="47"/>
      <c r="J2324" s="67"/>
      <c r="K2324" s="47"/>
      <c r="L2324" s="46"/>
      <c r="M2324" s="46"/>
      <c r="N2324" s="46"/>
      <c r="O2324" s="53"/>
      <c r="P2324" s="67"/>
    </row>
    <row r="2325" spans="1:16" s="45" customFormat="1" x14ac:dyDescent="0.25">
      <c r="A2325" s="77"/>
      <c r="B2325" s="77"/>
      <c r="C2325" s="78"/>
      <c r="D2325" s="78"/>
      <c r="E2325" s="78"/>
      <c r="F2325" s="78"/>
      <c r="G2325" s="64"/>
      <c r="H2325" s="47"/>
      <c r="I2325" s="47"/>
      <c r="J2325" s="67"/>
      <c r="K2325" s="47"/>
      <c r="L2325" s="46"/>
      <c r="M2325" s="46"/>
      <c r="N2325" s="46"/>
      <c r="O2325" s="53"/>
      <c r="P2325" s="67"/>
    </row>
    <row r="2326" spans="1:16" s="45" customFormat="1" x14ac:dyDescent="0.25">
      <c r="A2326" s="77"/>
      <c r="B2326" s="77"/>
      <c r="C2326" s="78"/>
      <c r="D2326" s="78"/>
      <c r="E2326" s="78"/>
      <c r="F2326" s="78"/>
      <c r="G2326" s="64"/>
      <c r="H2326" s="47"/>
      <c r="I2326" s="47"/>
      <c r="J2326" s="67"/>
      <c r="K2326" s="47"/>
      <c r="L2326" s="46"/>
      <c r="M2326" s="46"/>
      <c r="N2326" s="46"/>
      <c r="O2326" s="53"/>
      <c r="P2326" s="67"/>
    </row>
    <row r="2327" spans="1:16" s="45" customFormat="1" x14ac:dyDescent="0.25">
      <c r="A2327" s="77"/>
      <c r="B2327" s="77"/>
      <c r="C2327" s="78"/>
      <c r="D2327" s="78"/>
      <c r="E2327" s="78"/>
      <c r="F2327" s="78"/>
      <c r="G2327" s="64"/>
      <c r="H2327" s="47"/>
      <c r="I2327" s="47"/>
      <c r="J2327" s="67"/>
      <c r="K2327" s="47"/>
      <c r="L2327" s="46"/>
      <c r="M2327" s="46"/>
      <c r="N2327" s="46"/>
      <c r="O2327" s="53"/>
      <c r="P2327" s="67"/>
    </row>
    <row r="2328" spans="1:16" s="45" customFormat="1" x14ac:dyDescent="0.25">
      <c r="A2328" s="77"/>
      <c r="B2328" s="77"/>
      <c r="C2328" s="78"/>
      <c r="D2328" s="78"/>
      <c r="E2328" s="78"/>
      <c r="F2328" s="78"/>
      <c r="G2328" s="64"/>
      <c r="H2328" s="47"/>
      <c r="I2328" s="47"/>
      <c r="J2328" s="67"/>
      <c r="K2328" s="47"/>
      <c r="L2328" s="46"/>
      <c r="M2328" s="46"/>
      <c r="N2328" s="46"/>
      <c r="O2328" s="53"/>
      <c r="P2328" s="67"/>
    </row>
    <row r="2329" spans="1:16" s="45" customFormat="1" x14ac:dyDescent="0.25">
      <c r="A2329" s="77"/>
      <c r="B2329" s="77"/>
      <c r="C2329" s="78"/>
      <c r="D2329" s="78"/>
      <c r="E2329" s="78"/>
      <c r="F2329" s="78"/>
      <c r="G2329" s="64"/>
      <c r="H2329" s="47"/>
      <c r="I2329" s="47"/>
      <c r="J2329" s="67"/>
      <c r="K2329" s="47"/>
      <c r="L2329" s="46"/>
      <c r="M2329" s="46"/>
      <c r="N2329" s="46"/>
      <c r="O2329" s="53"/>
      <c r="P2329" s="67"/>
    </row>
    <row r="2330" spans="1:16" s="45" customFormat="1" x14ac:dyDescent="0.25">
      <c r="A2330" s="77"/>
      <c r="B2330" s="77"/>
      <c r="C2330" s="78"/>
      <c r="D2330" s="78"/>
      <c r="E2330" s="78"/>
      <c r="F2330" s="78"/>
      <c r="G2330" s="64"/>
      <c r="H2330" s="47"/>
      <c r="I2330" s="47"/>
      <c r="J2330" s="67"/>
      <c r="K2330" s="47"/>
      <c r="L2330" s="46"/>
      <c r="M2330" s="46"/>
      <c r="N2330" s="46"/>
      <c r="O2330" s="53"/>
      <c r="P2330" s="67"/>
    </row>
    <row r="2331" spans="1:16" s="45" customFormat="1" x14ac:dyDescent="0.25">
      <c r="A2331" s="77"/>
      <c r="B2331" s="77"/>
      <c r="C2331" s="78"/>
      <c r="D2331" s="78"/>
      <c r="E2331" s="78"/>
      <c r="F2331" s="78"/>
      <c r="G2331" s="64"/>
      <c r="H2331" s="47"/>
      <c r="I2331" s="47"/>
      <c r="J2331" s="67"/>
      <c r="K2331" s="47"/>
      <c r="L2331" s="46"/>
      <c r="M2331" s="46"/>
      <c r="N2331" s="46"/>
      <c r="O2331" s="53"/>
      <c r="P2331" s="67"/>
    </row>
    <row r="2332" spans="1:16" s="45" customFormat="1" x14ac:dyDescent="0.25">
      <c r="A2332" s="77"/>
      <c r="B2332" s="77"/>
      <c r="C2332" s="78"/>
      <c r="D2332" s="78"/>
      <c r="E2332" s="78"/>
      <c r="F2332" s="78"/>
      <c r="G2332" s="64"/>
      <c r="H2332" s="47"/>
      <c r="I2332" s="47"/>
      <c r="J2332" s="67"/>
      <c r="K2332" s="47"/>
      <c r="L2332" s="46"/>
      <c r="M2332" s="46"/>
      <c r="N2332" s="46"/>
      <c r="O2332" s="53"/>
      <c r="P2332" s="67"/>
    </row>
    <row r="2333" spans="1:16" s="45" customFormat="1" x14ac:dyDescent="0.25">
      <c r="A2333" s="77"/>
      <c r="B2333" s="77"/>
      <c r="C2333" s="78"/>
      <c r="D2333" s="78"/>
      <c r="E2333" s="78"/>
      <c r="F2333" s="78"/>
      <c r="G2333" s="64"/>
      <c r="H2333" s="47"/>
      <c r="I2333" s="47"/>
      <c r="J2333" s="67"/>
      <c r="K2333" s="47"/>
      <c r="L2333" s="46"/>
      <c r="M2333" s="46"/>
      <c r="N2333" s="46"/>
      <c r="O2333" s="53"/>
      <c r="P2333" s="67"/>
    </row>
    <row r="2334" spans="1:16" s="45" customFormat="1" x14ac:dyDescent="0.25">
      <c r="A2334" s="77"/>
      <c r="B2334" s="77"/>
      <c r="C2334" s="78"/>
      <c r="D2334" s="78"/>
      <c r="E2334" s="78"/>
      <c r="F2334" s="78"/>
      <c r="G2334" s="64"/>
      <c r="H2334" s="47"/>
      <c r="I2334" s="47"/>
      <c r="J2334" s="67"/>
      <c r="K2334" s="47"/>
      <c r="L2334" s="46"/>
      <c r="M2334" s="46"/>
      <c r="N2334" s="46"/>
      <c r="O2334" s="53"/>
      <c r="P2334" s="67"/>
    </row>
    <row r="2335" spans="1:16" s="45" customFormat="1" x14ac:dyDescent="0.25">
      <c r="A2335" s="77"/>
      <c r="B2335" s="77"/>
      <c r="C2335" s="78"/>
      <c r="D2335" s="78"/>
      <c r="E2335" s="78"/>
      <c r="F2335" s="78"/>
      <c r="G2335" s="64"/>
      <c r="H2335" s="47"/>
      <c r="I2335" s="47"/>
      <c r="J2335" s="67"/>
      <c r="K2335" s="47"/>
      <c r="L2335" s="46"/>
      <c r="M2335" s="46"/>
      <c r="N2335" s="46"/>
      <c r="O2335" s="53"/>
      <c r="P2335" s="67"/>
    </row>
    <row r="2336" spans="1:16" s="45" customFormat="1" x14ac:dyDescent="0.25">
      <c r="A2336" s="77"/>
      <c r="B2336" s="77"/>
      <c r="C2336" s="78"/>
      <c r="D2336" s="78"/>
      <c r="E2336" s="78"/>
      <c r="F2336" s="78"/>
      <c r="G2336" s="64"/>
      <c r="H2336" s="47"/>
      <c r="I2336" s="47"/>
      <c r="J2336" s="67"/>
      <c r="K2336" s="47"/>
      <c r="L2336" s="46"/>
      <c r="M2336" s="46"/>
      <c r="N2336" s="46"/>
      <c r="O2336" s="53"/>
      <c r="P2336" s="67"/>
    </row>
    <row r="2337" spans="1:16" s="45" customFormat="1" x14ac:dyDescent="0.25">
      <c r="A2337" s="77"/>
      <c r="B2337" s="77"/>
      <c r="C2337" s="78"/>
      <c r="D2337" s="78"/>
      <c r="E2337" s="78"/>
      <c r="F2337" s="78"/>
      <c r="G2337" s="64"/>
      <c r="H2337" s="47"/>
      <c r="I2337" s="47"/>
      <c r="J2337" s="67"/>
      <c r="K2337" s="47"/>
      <c r="L2337" s="46"/>
      <c r="M2337" s="46"/>
      <c r="N2337" s="46"/>
      <c r="O2337" s="53"/>
      <c r="P2337" s="67"/>
    </row>
    <row r="2338" spans="1:16" s="45" customFormat="1" x14ac:dyDescent="0.25">
      <c r="A2338" s="77"/>
      <c r="B2338" s="77"/>
      <c r="C2338" s="78"/>
      <c r="D2338" s="78"/>
      <c r="E2338" s="78"/>
      <c r="F2338" s="78"/>
      <c r="G2338" s="64"/>
      <c r="H2338" s="47"/>
      <c r="I2338" s="47"/>
      <c r="J2338" s="67"/>
      <c r="K2338" s="47"/>
      <c r="L2338" s="46"/>
      <c r="M2338" s="46"/>
      <c r="N2338" s="46"/>
      <c r="O2338" s="53"/>
      <c r="P2338" s="67"/>
    </row>
    <row r="2339" spans="1:16" s="45" customFormat="1" x14ac:dyDescent="0.25">
      <c r="A2339" s="77"/>
      <c r="B2339" s="77"/>
      <c r="C2339" s="78"/>
      <c r="D2339" s="78"/>
      <c r="E2339" s="78"/>
      <c r="F2339" s="78"/>
      <c r="G2339" s="64"/>
      <c r="H2339" s="47"/>
      <c r="I2339" s="47"/>
      <c r="J2339" s="67"/>
      <c r="K2339" s="47"/>
      <c r="L2339" s="46"/>
      <c r="M2339" s="46"/>
      <c r="N2339" s="46"/>
      <c r="O2339" s="53"/>
      <c r="P2339" s="67"/>
    </row>
    <row r="2340" spans="1:16" s="45" customFormat="1" x14ac:dyDescent="0.25">
      <c r="A2340" s="77"/>
      <c r="B2340" s="77"/>
      <c r="C2340" s="78"/>
      <c r="D2340" s="78"/>
      <c r="E2340" s="78"/>
      <c r="F2340" s="78"/>
      <c r="G2340" s="64"/>
      <c r="H2340" s="47"/>
      <c r="I2340" s="47"/>
      <c r="J2340" s="67"/>
      <c r="K2340" s="47"/>
      <c r="L2340" s="46"/>
      <c r="M2340" s="46"/>
      <c r="N2340" s="46"/>
      <c r="O2340" s="53"/>
      <c r="P2340" s="67"/>
    </row>
    <row r="2341" spans="1:16" s="45" customFormat="1" x14ac:dyDescent="0.25">
      <c r="A2341" s="77"/>
      <c r="B2341" s="77"/>
      <c r="C2341" s="78"/>
      <c r="D2341" s="78"/>
      <c r="E2341" s="78"/>
      <c r="F2341" s="78"/>
      <c r="G2341" s="64"/>
      <c r="H2341" s="47"/>
      <c r="I2341" s="47"/>
      <c r="J2341" s="67"/>
      <c r="K2341" s="47"/>
      <c r="L2341" s="46"/>
      <c r="M2341" s="46"/>
      <c r="N2341" s="46"/>
      <c r="O2341" s="53"/>
      <c r="P2341" s="67"/>
    </row>
    <row r="2342" spans="1:16" s="45" customFormat="1" x14ac:dyDescent="0.25">
      <c r="A2342" s="77"/>
      <c r="B2342" s="77"/>
      <c r="C2342" s="78"/>
      <c r="D2342" s="78"/>
      <c r="E2342" s="78"/>
      <c r="F2342" s="78"/>
      <c r="G2342" s="64"/>
      <c r="H2342" s="47"/>
      <c r="I2342" s="47"/>
      <c r="J2342" s="67"/>
      <c r="K2342" s="47"/>
      <c r="L2342" s="46"/>
      <c r="M2342" s="46"/>
      <c r="N2342" s="46"/>
      <c r="O2342" s="53"/>
      <c r="P2342" s="67"/>
    </row>
    <row r="2343" spans="1:16" s="45" customFormat="1" x14ac:dyDescent="0.25">
      <c r="A2343" s="77"/>
      <c r="B2343" s="77"/>
      <c r="C2343" s="78"/>
      <c r="D2343" s="78"/>
      <c r="E2343" s="78"/>
      <c r="F2343" s="78"/>
      <c r="G2343" s="64"/>
      <c r="H2343" s="47"/>
      <c r="I2343" s="47"/>
      <c r="J2343" s="67"/>
      <c r="K2343" s="47"/>
      <c r="L2343" s="46"/>
      <c r="M2343" s="46"/>
      <c r="N2343" s="46"/>
      <c r="O2343" s="53"/>
      <c r="P2343" s="67"/>
    </row>
    <row r="2344" spans="1:16" s="45" customFormat="1" x14ac:dyDescent="0.25">
      <c r="A2344" s="77"/>
      <c r="B2344" s="77"/>
      <c r="C2344" s="78"/>
      <c r="D2344" s="78"/>
      <c r="E2344" s="78"/>
      <c r="F2344" s="78"/>
      <c r="G2344" s="64"/>
      <c r="H2344" s="47"/>
      <c r="I2344" s="47"/>
      <c r="J2344" s="67"/>
      <c r="K2344" s="47"/>
      <c r="L2344" s="46"/>
      <c r="M2344" s="46"/>
      <c r="N2344" s="46"/>
      <c r="O2344" s="53"/>
      <c r="P2344" s="67"/>
    </row>
    <row r="2345" spans="1:16" s="45" customFormat="1" x14ac:dyDescent="0.25">
      <c r="A2345" s="77"/>
      <c r="B2345" s="77"/>
      <c r="C2345" s="78"/>
      <c r="D2345" s="78"/>
      <c r="E2345" s="78"/>
      <c r="F2345" s="78"/>
      <c r="G2345" s="64"/>
      <c r="H2345" s="47"/>
      <c r="I2345" s="47"/>
      <c r="J2345" s="67"/>
      <c r="K2345" s="47"/>
      <c r="L2345" s="46"/>
      <c r="M2345" s="46"/>
      <c r="N2345" s="46"/>
      <c r="O2345" s="53"/>
      <c r="P2345" s="67"/>
    </row>
    <row r="2346" spans="1:16" s="45" customFormat="1" x14ac:dyDescent="0.25">
      <c r="A2346" s="77"/>
      <c r="B2346" s="77"/>
      <c r="C2346" s="78"/>
      <c r="D2346" s="78"/>
      <c r="E2346" s="78"/>
      <c r="F2346" s="78"/>
      <c r="G2346" s="64"/>
      <c r="H2346" s="47"/>
      <c r="I2346" s="47"/>
      <c r="J2346" s="67"/>
      <c r="K2346" s="47"/>
      <c r="L2346" s="46"/>
      <c r="M2346" s="46"/>
      <c r="N2346" s="46"/>
      <c r="O2346" s="53"/>
      <c r="P2346" s="67"/>
    </row>
    <row r="2347" spans="1:16" s="45" customFormat="1" x14ac:dyDescent="0.25">
      <c r="A2347" s="77"/>
      <c r="B2347" s="77"/>
      <c r="C2347" s="78"/>
      <c r="D2347" s="78"/>
      <c r="E2347" s="78"/>
      <c r="F2347" s="78"/>
      <c r="G2347" s="64"/>
      <c r="H2347" s="47"/>
      <c r="I2347" s="47"/>
      <c r="J2347" s="67"/>
      <c r="K2347" s="47"/>
      <c r="L2347" s="46"/>
      <c r="M2347" s="46"/>
      <c r="N2347" s="46"/>
      <c r="O2347" s="53"/>
      <c r="P2347" s="67"/>
    </row>
    <row r="2348" spans="1:16" s="45" customFormat="1" x14ac:dyDescent="0.25">
      <c r="A2348" s="77"/>
      <c r="B2348" s="77"/>
      <c r="C2348" s="78"/>
      <c r="D2348" s="78"/>
      <c r="E2348" s="78"/>
      <c r="F2348" s="78"/>
      <c r="G2348" s="64"/>
      <c r="H2348" s="47"/>
      <c r="I2348" s="47"/>
      <c r="J2348" s="67"/>
      <c r="K2348" s="47"/>
      <c r="L2348" s="46"/>
      <c r="M2348" s="46"/>
      <c r="N2348" s="46"/>
      <c r="O2348" s="53"/>
      <c r="P2348" s="67"/>
    </row>
    <row r="2349" spans="1:16" s="45" customFormat="1" x14ac:dyDescent="0.25">
      <c r="A2349" s="77"/>
      <c r="B2349" s="77"/>
      <c r="C2349" s="78"/>
      <c r="D2349" s="78"/>
      <c r="E2349" s="78"/>
      <c r="F2349" s="78"/>
      <c r="G2349" s="64"/>
      <c r="H2349" s="47"/>
      <c r="I2349" s="47"/>
      <c r="J2349" s="67"/>
      <c r="K2349" s="47"/>
      <c r="L2349" s="46"/>
      <c r="M2349" s="46"/>
      <c r="N2349" s="46"/>
      <c r="O2349" s="53"/>
      <c r="P2349" s="67"/>
    </row>
    <row r="2350" spans="1:16" s="45" customFormat="1" x14ac:dyDescent="0.25">
      <c r="A2350" s="77"/>
      <c r="B2350" s="77"/>
      <c r="C2350" s="78"/>
      <c r="D2350" s="78"/>
      <c r="E2350" s="78"/>
      <c r="F2350" s="78"/>
      <c r="G2350" s="64"/>
      <c r="H2350" s="47"/>
      <c r="I2350" s="47"/>
      <c r="J2350" s="67"/>
      <c r="K2350" s="47"/>
      <c r="L2350" s="46"/>
      <c r="M2350" s="46"/>
      <c r="N2350" s="46"/>
      <c r="O2350" s="53"/>
      <c r="P2350" s="67"/>
    </row>
    <row r="2351" spans="1:16" s="45" customFormat="1" x14ac:dyDescent="0.25">
      <c r="A2351" s="77"/>
      <c r="B2351" s="77"/>
      <c r="C2351" s="78"/>
      <c r="D2351" s="78"/>
      <c r="E2351" s="78"/>
      <c r="F2351" s="78"/>
      <c r="G2351" s="64"/>
      <c r="H2351" s="47"/>
      <c r="I2351" s="47"/>
      <c r="J2351" s="67"/>
      <c r="K2351" s="47"/>
      <c r="L2351" s="46"/>
      <c r="M2351" s="46"/>
      <c r="N2351" s="46"/>
      <c r="O2351" s="53"/>
      <c r="P2351" s="67"/>
    </row>
    <row r="2352" spans="1:16" s="45" customFormat="1" x14ac:dyDescent="0.25">
      <c r="A2352" s="77"/>
      <c r="B2352" s="77"/>
      <c r="C2352" s="78"/>
      <c r="D2352" s="78"/>
      <c r="E2352" s="78"/>
      <c r="F2352" s="78"/>
      <c r="G2352" s="64"/>
      <c r="H2352" s="47"/>
      <c r="I2352" s="47"/>
      <c r="J2352" s="67"/>
      <c r="K2352" s="47"/>
      <c r="L2352" s="46"/>
      <c r="M2352" s="46"/>
      <c r="N2352" s="46"/>
      <c r="O2352" s="53"/>
      <c r="P2352" s="67"/>
    </row>
    <row r="2353" spans="1:16" s="45" customFormat="1" x14ac:dyDescent="0.25">
      <c r="A2353" s="77"/>
      <c r="B2353" s="77"/>
      <c r="C2353" s="78"/>
      <c r="D2353" s="78"/>
      <c r="E2353" s="78"/>
      <c r="F2353" s="78"/>
      <c r="G2353" s="64"/>
      <c r="H2353" s="47"/>
      <c r="I2353" s="47"/>
      <c r="J2353" s="67"/>
      <c r="K2353" s="47"/>
      <c r="L2353" s="46"/>
      <c r="M2353" s="46"/>
      <c r="N2353" s="46"/>
      <c r="O2353" s="53"/>
      <c r="P2353" s="67"/>
    </row>
    <row r="2354" spans="1:16" s="45" customFormat="1" x14ac:dyDescent="0.25">
      <c r="A2354" s="77"/>
      <c r="B2354" s="77"/>
      <c r="C2354" s="78"/>
      <c r="D2354" s="78"/>
      <c r="E2354" s="78"/>
      <c r="F2354" s="78"/>
      <c r="G2354" s="64"/>
      <c r="H2354" s="47"/>
      <c r="I2354" s="47"/>
      <c r="J2354" s="67"/>
      <c r="K2354" s="47"/>
      <c r="L2354" s="46"/>
      <c r="M2354" s="46"/>
      <c r="N2354" s="46"/>
      <c r="O2354" s="53"/>
      <c r="P2354" s="67"/>
    </row>
    <row r="2355" spans="1:16" s="45" customFormat="1" x14ac:dyDescent="0.25">
      <c r="A2355" s="77"/>
      <c r="B2355" s="77"/>
      <c r="C2355" s="78"/>
      <c r="D2355" s="78"/>
      <c r="E2355" s="78"/>
      <c r="F2355" s="78"/>
      <c r="G2355" s="64"/>
      <c r="H2355" s="47"/>
      <c r="I2355" s="47"/>
      <c r="J2355" s="67"/>
      <c r="K2355" s="47"/>
      <c r="L2355" s="46"/>
      <c r="M2355" s="46"/>
      <c r="N2355" s="46"/>
      <c r="O2355" s="53"/>
      <c r="P2355" s="67"/>
    </row>
    <row r="2356" spans="1:16" s="45" customFormat="1" x14ac:dyDescent="0.25">
      <c r="A2356" s="77"/>
      <c r="B2356" s="77"/>
      <c r="C2356" s="78"/>
      <c r="D2356" s="78"/>
      <c r="E2356" s="78"/>
      <c r="F2356" s="78"/>
      <c r="G2356" s="64"/>
      <c r="H2356" s="47"/>
      <c r="I2356" s="47"/>
      <c r="J2356" s="67"/>
      <c r="K2356" s="47"/>
      <c r="L2356" s="46"/>
      <c r="M2356" s="46"/>
      <c r="N2356" s="46"/>
      <c r="O2356" s="53"/>
      <c r="P2356" s="67"/>
    </row>
    <row r="2357" spans="1:16" s="45" customFormat="1" x14ac:dyDescent="0.25">
      <c r="A2357" s="77"/>
      <c r="B2357" s="77"/>
      <c r="C2357" s="78"/>
      <c r="D2357" s="78"/>
      <c r="E2357" s="78"/>
      <c r="F2357" s="78"/>
      <c r="G2357" s="64"/>
      <c r="H2357" s="47"/>
      <c r="I2357" s="47"/>
      <c r="J2357" s="67"/>
      <c r="K2357" s="47"/>
      <c r="L2357" s="46"/>
      <c r="M2357" s="46"/>
      <c r="N2357" s="46"/>
      <c r="O2357" s="53"/>
      <c r="P2357" s="67"/>
    </row>
    <row r="2358" spans="1:16" s="45" customFormat="1" x14ac:dyDescent="0.25">
      <c r="A2358" s="77"/>
      <c r="B2358" s="77"/>
      <c r="C2358" s="78"/>
      <c r="D2358" s="78"/>
      <c r="E2358" s="78"/>
      <c r="F2358" s="78"/>
      <c r="G2358" s="64"/>
      <c r="H2358" s="47"/>
      <c r="I2358" s="47"/>
      <c r="J2358" s="67"/>
      <c r="K2358" s="47"/>
      <c r="L2358" s="46"/>
      <c r="M2358" s="46"/>
      <c r="N2358" s="46"/>
      <c r="O2358" s="53"/>
      <c r="P2358" s="67"/>
    </row>
    <row r="2359" spans="1:16" s="45" customFormat="1" x14ac:dyDescent="0.25">
      <c r="A2359" s="77"/>
      <c r="B2359" s="77"/>
      <c r="C2359" s="78"/>
      <c r="D2359" s="78"/>
      <c r="E2359" s="78"/>
      <c r="F2359" s="78"/>
      <c r="G2359" s="64"/>
      <c r="H2359" s="47"/>
      <c r="I2359" s="47"/>
      <c r="J2359" s="67"/>
      <c r="K2359" s="47"/>
      <c r="L2359" s="46"/>
      <c r="M2359" s="46"/>
      <c r="N2359" s="46"/>
      <c r="O2359" s="53"/>
      <c r="P2359" s="67"/>
    </row>
    <row r="2360" spans="1:16" s="45" customFormat="1" x14ac:dyDescent="0.25">
      <c r="A2360" s="77"/>
      <c r="B2360" s="77"/>
      <c r="C2360" s="78"/>
      <c r="D2360" s="78"/>
      <c r="E2360" s="78"/>
      <c r="F2360" s="78"/>
      <c r="G2360" s="64"/>
      <c r="H2360" s="47"/>
      <c r="I2360" s="47"/>
      <c r="J2360" s="67"/>
      <c r="K2360" s="47"/>
      <c r="L2360" s="46"/>
      <c r="M2360" s="46"/>
      <c r="N2360" s="46"/>
      <c r="O2360" s="53"/>
      <c r="P2360" s="67"/>
    </row>
    <row r="2361" spans="1:16" s="45" customFormat="1" x14ac:dyDescent="0.25">
      <c r="A2361" s="77"/>
      <c r="B2361" s="77"/>
      <c r="C2361" s="78"/>
      <c r="D2361" s="78"/>
      <c r="E2361" s="78"/>
      <c r="F2361" s="78"/>
      <c r="G2361" s="64"/>
      <c r="H2361" s="47"/>
      <c r="I2361" s="47"/>
      <c r="J2361" s="67"/>
      <c r="K2361" s="47"/>
      <c r="L2361" s="46"/>
      <c r="M2361" s="46"/>
      <c r="N2361" s="46"/>
      <c r="O2361" s="53"/>
      <c r="P2361" s="67"/>
    </row>
  </sheetData>
  <sheetProtection sheet="1" objects="1" scenarios="1"/>
  <autoFilter ref="G1:R4" xr:uid="{19AA88FA-6F07-4C1A-920D-C46BC95725B2}"/>
  <conditionalFormatting sqref="L2:O1100">
    <cfRule type="expression" dxfId="23" priority="167">
      <formula>$O2&gt;400</formula>
    </cfRule>
    <cfRule type="expression" dxfId="22" priority="168">
      <formula>$O2&gt;200</formula>
    </cfRule>
    <cfRule type="expression" dxfId="21" priority="169">
      <formula>$O2&gt;70</formula>
    </cfRule>
    <cfRule type="expression" dxfId="20" priority="170">
      <formula>$O2&gt;20</formula>
    </cfRule>
    <cfRule type="expression" dxfId="19" priority="171">
      <formula>$O2&gt;0</formula>
    </cfRule>
  </conditionalFormatting>
  <conditionalFormatting sqref="J2:J1100">
    <cfRule type="cellIs" dxfId="18" priority="8" operator="equal">
      <formula>"hoog"</formula>
    </cfRule>
    <cfRule type="cellIs" dxfId="17" priority="9" operator="equal">
      <formula>"gemiddeld"</formula>
    </cfRule>
    <cfRule type="cellIs" dxfId="16" priority="11" operator="equal">
      <formula>"Laag"</formula>
    </cfRule>
  </conditionalFormatting>
  <conditionalFormatting sqref="B2:B1100">
    <cfRule type="cellIs" dxfId="15" priority="6" operator="lessThan">
      <formula>TODAY()</formula>
    </cfRule>
  </conditionalFormatting>
  <conditionalFormatting sqref="A2:A1100">
    <cfRule type="containsBlanks" dxfId="14" priority="4">
      <formula>LEN(TRIM(A2))=0</formula>
    </cfRule>
    <cfRule type="cellIs" dxfId="13" priority="172" operator="lessThanOrEqual">
      <formula>TODAY()</formula>
    </cfRule>
  </conditionalFormatting>
  <conditionalFormatting sqref="P2:P1100">
    <cfRule type="cellIs" dxfId="12" priority="1" operator="equal">
      <formula>"hoog"</formula>
    </cfRule>
    <cfRule type="cellIs" dxfId="11" priority="2" operator="equal">
      <formula>"gemiddeld"</formula>
    </cfRule>
    <cfRule type="cellIs" dxfId="10" priority="3" operator="equal">
      <formula>"Laag"</formula>
    </cfRule>
  </conditionalFormatting>
  <pageMargins left="0.7" right="0.7" top="0.75" bottom="0.75" header="0.3" footer="0.3"/>
  <pageSetup paperSize="9" scale="3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489F24B-6029-49CE-93C1-0D91BEDD8B44}">
          <x14:formula1>
            <xm:f>INFO!$B$3:$B$14</xm:f>
          </x14:formula1>
          <xm:sqref>Q2:Q1100</xm:sqref>
        </x14:dataValidation>
        <x14:dataValidation type="list" allowBlank="1" showInputMessage="1" showErrorMessage="1" xr:uid="{CE46F789-E8A2-4DFA-8B3E-8CF70093D646}">
          <x14:formula1>
            <xm:f>INFO!$B$20:$B$24</xm:f>
          </x14:formula1>
          <xm:sqref>R1:R1048576</xm:sqref>
        </x14:dataValidation>
        <x14:dataValidation type="list" allowBlank="1" showInputMessage="1" showErrorMessage="1" xr:uid="{01407170-7FDE-466C-B56F-6B2206151ACE}">
          <x14:formula1>
            <xm:f>INFO!$Q$3:$Q$8</xm:f>
          </x14:formula1>
          <xm:sqref>L1:L1048576</xm:sqref>
        </x14:dataValidation>
        <x14:dataValidation type="list" allowBlank="1" showInputMessage="1" showErrorMessage="1" xr:uid="{601A25EE-F657-4913-8C9E-DA3BC7720EBA}">
          <x14:formula1>
            <xm:f>INFO!$Q$11:$Q$17</xm:f>
          </x14:formula1>
          <xm:sqref>M1:M1048576</xm:sqref>
        </x14:dataValidation>
        <x14:dataValidation type="list" allowBlank="1" showInputMessage="1" showErrorMessage="1" xr:uid="{D5325000-CA8E-4D45-B690-9D1FDC1A26F7}">
          <x14:formula1>
            <xm:f>INFO!$Q$20:$Q$25</xm:f>
          </x14:formula1>
          <xm:sqref>N1:N1048576</xm:sqref>
        </x14:dataValidation>
        <x14:dataValidation type="list" allowBlank="1" showInputMessage="1" showErrorMessage="1" xr:uid="{6A2CE07E-07CB-44F2-843D-27D72709B3EB}">
          <x14:formula1>
            <xm:f>INFO!$T$2:$T$4</xm:f>
          </x14:formula1>
          <xm:sqref>P1:P1048576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49BAC-A2F0-438F-B99F-5309C83D70B7}">
  <sheetPr codeName="Blad4">
    <pageSetUpPr fitToPage="1"/>
  </sheetPr>
  <dimension ref="B1:CM169"/>
  <sheetViews>
    <sheetView workbookViewId="0">
      <selection activeCell="C35" sqref="C35"/>
    </sheetView>
  </sheetViews>
  <sheetFormatPr defaultColWidth="8.75" defaultRowHeight="14.3" x14ac:dyDescent="0.25"/>
  <cols>
    <col min="1" max="1" width="2.375" customWidth="1"/>
    <col min="2" max="2" width="26.125" customWidth="1"/>
    <col min="3" max="3" width="17.625" style="2" customWidth="1"/>
    <col min="4" max="14" width="8.75" style="1"/>
    <col min="15" max="15" width="6" style="1" customWidth="1"/>
    <col min="16" max="16" width="27.25" style="1" customWidth="1"/>
    <col min="17" max="17" width="14.625" style="1" bestFit="1" customWidth="1"/>
    <col min="18" max="18" width="24" style="1" customWidth="1"/>
    <col min="19" max="20" width="9.125" style="1"/>
    <col min="21" max="91" width="8.75" style="1"/>
  </cols>
  <sheetData>
    <row r="1" spans="2:20" ht="14.95" thickBot="1" x14ac:dyDescent="0.3"/>
    <row r="2" spans="2:20" x14ac:dyDescent="0.25">
      <c r="B2" s="11" t="s">
        <v>4</v>
      </c>
      <c r="C2" s="12" t="s">
        <v>67</v>
      </c>
      <c r="P2" s="18" t="s">
        <v>6</v>
      </c>
      <c r="Q2" s="19" t="s">
        <v>7</v>
      </c>
      <c r="R2" s="20" t="s">
        <v>8</v>
      </c>
      <c r="T2" s="71" t="s">
        <v>102</v>
      </c>
    </row>
    <row r="3" spans="2:20" s="1" customFormat="1" x14ac:dyDescent="0.25">
      <c r="B3" s="13"/>
      <c r="C3" s="14"/>
      <c r="P3" s="21" t="s">
        <v>9</v>
      </c>
      <c r="Q3" s="22">
        <v>100</v>
      </c>
      <c r="R3" s="23" t="s">
        <v>10</v>
      </c>
      <c r="T3" s="72" t="s">
        <v>103</v>
      </c>
    </row>
    <row r="4" spans="2:20" s="1" customFormat="1" x14ac:dyDescent="0.25">
      <c r="B4" s="15" t="s">
        <v>68</v>
      </c>
      <c r="C4" s="14">
        <f>COUNTIF('RI&amp;E'!Q:Q,B4)</f>
        <v>0</v>
      </c>
      <c r="P4" s="21" t="s">
        <v>11</v>
      </c>
      <c r="Q4" s="22">
        <v>40</v>
      </c>
      <c r="R4" s="23" t="s">
        <v>12</v>
      </c>
      <c r="T4" s="72" t="s">
        <v>100</v>
      </c>
    </row>
    <row r="5" spans="2:20" s="1" customFormat="1" x14ac:dyDescent="0.25">
      <c r="B5" s="13" t="s">
        <v>69</v>
      </c>
      <c r="C5" s="14">
        <f>COUNTIF('RI&amp;E'!Q:Q,B5)</f>
        <v>0</v>
      </c>
      <c r="P5" s="21" t="s">
        <v>13</v>
      </c>
      <c r="Q5" s="22">
        <v>15</v>
      </c>
      <c r="R5" s="23" t="s">
        <v>14</v>
      </c>
      <c r="T5" s="72"/>
    </row>
    <row r="6" spans="2:20" s="1" customFormat="1" x14ac:dyDescent="0.25">
      <c r="B6" s="13" t="s">
        <v>70</v>
      </c>
      <c r="C6" s="14">
        <f>COUNTIF('RI&amp;E'!Q:Q,B6)</f>
        <v>0</v>
      </c>
      <c r="P6" s="21" t="s">
        <v>15</v>
      </c>
      <c r="Q6" s="22">
        <v>7</v>
      </c>
      <c r="R6" s="23" t="s">
        <v>16</v>
      </c>
      <c r="T6" s="72"/>
    </row>
    <row r="7" spans="2:20" s="1" customFormat="1" x14ac:dyDescent="0.25">
      <c r="B7" s="13" t="s">
        <v>71</v>
      </c>
      <c r="C7" s="14">
        <f>COUNTIF('RI&amp;E'!Q:Q,B7)</f>
        <v>0</v>
      </c>
      <c r="P7" s="21" t="s">
        <v>17</v>
      </c>
      <c r="Q7" s="22">
        <v>3</v>
      </c>
      <c r="R7" s="23" t="s">
        <v>18</v>
      </c>
      <c r="T7" s="72"/>
    </row>
    <row r="8" spans="2:20" s="1" customFormat="1" ht="14.95" thickBot="1" x14ac:dyDescent="0.3">
      <c r="B8" s="13" t="s">
        <v>72</v>
      </c>
      <c r="C8" s="14">
        <f>COUNTIF('RI&amp;E'!Q:Q,B8)</f>
        <v>0</v>
      </c>
      <c r="P8" s="24" t="s">
        <v>19</v>
      </c>
      <c r="Q8" s="25">
        <v>1</v>
      </c>
      <c r="R8" s="26" t="s">
        <v>20</v>
      </c>
      <c r="T8" s="73"/>
    </row>
    <row r="9" spans="2:20" s="1" customFormat="1" ht="14.95" thickBot="1" x14ac:dyDescent="0.3">
      <c r="B9" s="13" t="s">
        <v>73</v>
      </c>
      <c r="C9" s="14">
        <f>COUNTIF('RI&amp;E'!Q:Q,B9)</f>
        <v>0</v>
      </c>
      <c r="P9" s="3"/>
      <c r="Q9" s="10"/>
    </row>
    <row r="10" spans="2:20" s="1" customFormat="1" x14ac:dyDescent="0.25">
      <c r="B10" s="13" t="s">
        <v>74</v>
      </c>
      <c r="C10" s="14">
        <f>COUNTIF('RI&amp;E'!Q:Q,B10)</f>
        <v>0</v>
      </c>
      <c r="P10" s="18" t="s">
        <v>21</v>
      </c>
      <c r="Q10" s="19" t="s">
        <v>7</v>
      </c>
      <c r="R10" s="20" t="s">
        <v>22</v>
      </c>
    </row>
    <row r="11" spans="2:20" s="1" customFormat="1" x14ac:dyDescent="0.25">
      <c r="B11" s="13" t="s">
        <v>75</v>
      </c>
      <c r="C11" s="14">
        <f>COUNTIF('RI&amp;E'!Q:Q,B11)</f>
        <v>0</v>
      </c>
      <c r="P11" s="21" t="s">
        <v>23</v>
      </c>
      <c r="Q11" s="22">
        <v>10</v>
      </c>
      <c r="R11" s="23" t="s">
        <v>24</v>
      </c>
    </row>
    <row r="12" spans="2:20" s="1" customFormat="1" x14ac:dyDescent="0.25">
      <c r="B12" s="13" t="s">
        <v>76</v>
      </c>
      <c r="C12" s="14">
        <f>COUNTIF('RI&amp;E'!Q:Q,B12)</f>
        <v>0</v>
      </c>
      <c r="P12" s="21" t="s">
        <v>25</v>
      </c>
      <c r="Q12" s="22">
        <v>6</v>
      </c>
      <c r="R12" s="23" t="s">
        <v>26</v>
      </c>
    </row>
    <row r="13" spans="2:20" s="1" customFormat="1" ht="16.3" x14ac:dyDescent="0.3">
      <c r="B13" s="13" t="s">
        <v>77</v>
      </c>
      <c r="C13" s="14">
        <f>COUNTIF('RI&amp;E'!Q:Q,B13)</f>
        <v>0</v>
      </c>
      <c r="P13" s="21" t="s">
        <v>27</v>
      </c>
      <c r="Q13" s="27">
        <v>3</v>
      </c>
      <c r="R13" s="23" t="s">
        <v>28</v>
      </c>
    </row>
    <row r="14" spans="2:20" s="1" customFormat="1" ht="17" thickBot="1" x14ac:dyDescent="0.35">
      <c r="B14" s="16" t="s">
        <v>78</v>
      </c>
      <c r="C14" s="17">
        <f>COUNTIF('RI&amp;E'!Q:Q,B14)</f>
        <v>0</v>
      </c>
      <c r="P14" s="21" t="s">
        <v>29</v>
      </c>
      <c r="Q14" s="27">
        <v>1</v>
      </c>
      <c r="R14" s="23" t="s">
        <v>30</v>
      </c>
    </row>
    <row r="15" spans="2:20" s="1" customFormat="1" ht="16.3" x14ac:dyDescent="0.3">
      <c r="C15" s="10"/>
      <c r="P15" s="21" t="s">
        <v>31</v>
      </c>
      <c r="Q15" s="27">
        <v>0.5</v>
      </c>
      <c r="R15" s="23" t="s">
        <v>32</v>
      </c>
    </row>
    <row r="16" spans="2:20" s="1" customFormat="1" ht="16.3" x14ac:dyDescent="0.3">
      <c r="C16" s="10"/>
      <c r="P16" s="21" t="s">
        <v>33</v>
      </c>
      <c r="Q16" s="27">
        <v>0.2</v>
      </c>
      <c r="R16" s="23" t="s">
        <v>34</v>
      </c>
    </row>
    <row r="17" spans="2:18" s="1" customFormat="1" ht="17" thickBot="1" x14ac:dyDescent="0.35">
      <c r="C17" s="10"/>
      <c r="P17" s="24" t="s">
        <v>35</v>
      </c>
      <c r="Q17" s="28">
        <v>0.1</v>
      </c>
      <c r="R17" s="26" t="s">
        <v>36</v>
      </c>
    </row>
    <row r="18" spans="2:18" s="1" customFormat="1" ht="14.95" thickBot="1" x14ac:dyDescent="0.3">
      <c r="B18" s="11" t="s">
        <v>83</v>
      </c>
      <c r="C18" s="12" t="s">
        <v>67</v>
      </c>
      <c r="P18" s="3"/>
      <c r="Q18" s="10"/>
    </row>
    <row r="19" spans="2:18" s="1" customFormat="1" x14ac:dyDescent="0.25">
      <c r="B19" s="13"/>
      <c r="C19" s="14"/>
      <c r="P19" s="18" t="s">
        <v>37</v>
      </c>
      <c r="Q19" s="19" t="s">
        <v>7</v>
      </c>
      <c r="R19" s="20" t="s">
        <v>38</v>
      </c>
    </row>
    <row r="20" spans="2:18" s="1" customFormat="1" ht="16.3" x14ac:dyDescent="0.3">
      <c r="B20" s="55" t="s">
        <v>85</v>
      </c>
      <c r="C20" s="14">
        <f>COUNTIF('RI&amp;E'!R:R,B20)</f>
        <v>0</v>
      </c>
      <c r="P20" s="21" t="s">
        <v>39</v>
      </c>
      <c r="Q20" s="27">
        <v>10</v>
      </c>
      <c r="R20" s="23" t="s">
        <v>40</v>
      </c>
    </row>
    <row r="21" spans="2:18" s="1" customFormat="1" ht="16.3" x14ac:dyDescent="0.3">
      <c r="B21" s="56" t="s">
        <v>84</v>
      </c>
      <c r="C21" s="14">
        <f>COUNTIF('RI&amp;E'!R:R,B21)</f>
        <v>0</v>
      </c>
      <c r="P21" s="21" t="s">
        <v>41</v>
      </c>
      <c r="Q21" s="27">
        <v>6</v>
      </c>
      <c r="R21" s="23" t="s">
        <v>42</v>
      </c>
    </row>
    <row r="22" spans="2:18" s="1" customFormat="1" ht="16.3" x14ac:dyDescent="0.3">
      <c r="B22" s="56" t="s">
        <v>86</v>
      </c>
      <c r="C22" s="14">
        <f>COUNTIF('RI&amp;E'!R:R,B22)</f>
        <v>0</v>
      </c>
      <c r="P22" s="21" t="s">
        <v>43</v>
      </c>
      <c r="Q22" s="27">
        <v>3</v>
      </c>
      <c r="R22" s="23" t="s">
        <v>44</v>
      </c>
    </row>
    <row r="23" spans="2:18" s="1" customFormat="1" x14ac:dyDescent="0.25">
      <c r="B23" s="56" t="s">
        <v>87</v>
      </c>
      <c r="C23" s="14">
        <f>COUNTIF('RI&amp;E'!R:R,B23)</f>
        <v>0</v>
      </c>
      <c r="P23" s="21" t="s">
        <v>45</v>
      </c>
      <c r="Q23" s="22">
        <v>2</v>
      </c>
      <c r="R23" s="23" t="s">
        <v>30</v>
      </c>
    </row>
    <row r="24" spans="2:18" s="1" customFormat="1" ht="16.3" x14ac:dyDescent="0.3">
      <c r="B24" s="56" t="s">
        <v>88</v>
      </c>
      <c r="C24" s="14">
        <f>COUNTIF('RI&amp;E'!R:R,B24)</f>
        <v>0</v>
      </c>
      <c r="P24" s="21" t="s">
        <v>46</v>
      </c>
      <c r="Q24" s="27">
        <v>1</v>
      </c>
      <c r="R24" s="23" t="s">
        <v>47</v>
      </c>
    </row>
    <row r="25" spans="2:18" s="1" customFormat="1" ht="14.95" thickBot="1" x14ac:dyDescent="0.3">
      <c r="B25" s="56"/>
      <c r="C25" s="14">
        <f>COUNTIF('RI&amp;E'!R:R,B25)</f>
        <v>0</v>
      </c>
      <c r="P25" s="24" t="s">
        <v>48</v>
      </c>
      <c r="Q25" s="25">
        <v>0.5</v>
      </c>
      <c r="R25" s="26" t="s">
        <v>49</v>
      </c>
    </row>
    <row r="26" spans="2:18" s="1" customFormat="1" x14ac:dyDescent="0.25">
      <c r="B26" s="56"/>
      <c r="C26" s="14">
        <f>COUNTIF('RI&amp;E'!R:R,B26)</f>
        <v>0</v>
      </c>
      <c r="P26" s="3"/>
      <c r="Q26" s="10"/>
    </row>
    <row r="27" spans="2:18" s="1" customFormat="1" ht="14.95" thickBot="1" x14ac:dyDescent="0.3">
      <c r="B27" s="56"/>
      <c r="C27" s="14">
        <f>COUNTIF('RI&amp;E'!R:R,B27)</f>
        <v>0</v>
      </c>
      <c r="P27" s="3"/>
      <c r="Q27" s="10"/>
    </row>
    <row r="28" spans="2:18" s="1" customFormat="1" x14ac:dyDescent="0.25">
      <c r="B28" s="56"/>
      <c r="C28" s="14">
        <f>COUNTIF('RI&amp;E'!R:R,B28)</f>
        <v>0</v>
      </c>
      <c r="P28" s="4" t="s">
        <v>50</v>
      </c>
      <c r="Q28" s="29" t="s">
        <v>51</v>
      </c>
      <c r="R28" s="30"/>
    </row>
    <row r="29" spans="2:18" s="1" customFormat="1" x14ac:dyDescent="0.25">
      <c r="B29" s="56"/>
      <c r="C29" s="14">
        <f>COUNTIF('RI&amp;E'!R:R,B29)</f>
        <v>0</v>
      </c>
      <c r="P29" s="5" t="s">
        <v>52</v>
      </c>
      <c r="Q29" s="31" t="s">
        <v>53</v>
      </c>
      <c r="R29" s="32" t="s">
        <v>54</v>
      </c>
    </row>
    <row r="30" spans="2:18" s="1" customFormat="1" ht="14.95" thickBot="1" x14ac:dyDescent="0.3">
      <c r="B30" s="57"/>
      <c r="C30" s="14">
        <f>COUNTIF('RI&amp;E'!R:R,B30)</f>
        <v>0</v>
      </c>
      <c r="P30" s="6" t="s">
        <v>55</v>
      </c>
      <c r="Q30" s="31" t="s">
        <v>56</v>
      </c>
      <c r="R30" s="32" t="s">
        <v>57</v>
      </c>
    </row>
    <row r="31" spans="2:18" s="1" customFormat="1" x14ac:dyDescent="0.25">
      <c r="C31" s="10"/>
      <c r="P31" s="7" t="s">
        <v>58</v>
      </c>
      <c r="Q31" s="31" t="s">
        <v>59</v>
      </c>
      <c r="R31" s="32" t="s">
        <v>60</v>
      </c>
    </row>
    <row r="32" spans="2:18" s="1" customFormat="1" x14ac:dyDescent="0.25">
      <c r="C32" s="10"/>
      <c r="P32" s="8" t="s">
        <v>61</v>
      </c>
      <c r="Q32" s="31" t="s">
        <v>62</v>
      </c>
      <c r="R32" s="32" t="s">
        <v>63</v>
      </c>
    </row>
    <row r="33" spans="3:18" s="1" customFormat="1" ht="29.25" thickBot="1" x14ac:dyDescent="0.3">
      <c r="C33" s="10"/>
      <c r="P33" s="9" t="s">
        <v>64</v>
      </c>
      <c r="Q33" s="33" t="s">
        <v>65</v>
      </c>
      <c r="R33" s="34" t="s">
        <v>66</v>
      </c>
    </row>
    <row r="34" spans="3:18" s="1" customFormat="1" x14ac:dyDescent="0.25">
      <c r="C34" s="10"/>
      <c r="P34" s="3"/>
      <c r="Q34" s="10"/>
    </row>
    <row r="35" spans="3:18" s="1" customFormat="1" x14ac:dyDescent="0.25">
      <c r="C35" s="10"/>
    </row>
    <row r="36" spans="3:18" s="1" customFormat="1" x14ac:dyDescent="0.25">
      <c r="C36" s="10"/>
    </row>
    <row r="37" spans="3:18" s="1" customFormat="1" x14ac:dyDescent="0.25">
      <c r="C37" s="10"/>
    </row>
    <row r="38" spans="3:18" s="1" customFormat="1" x14ac:dyDescent="0.25">
      <c r="C38" s="10"/>
    </row>
    <row r="39" spans="3:18" s="1" customFormat="1" x14ac:dyDescent="0.25">
      <c r="C39" s="10"/>
    </row>
    <row r="40" spans="3:18" s="1" customFormat="1" x14ac:dyDescent="0.25">
      <c r="C40" s="10"/>
    </row>
    <row r="41" spans="3:18" s="1" customFormat="1" x14ac:dyDescent="0.25">
      <c r="C41" s="10"/>
    </row>
    <row r="42" spans="3:18" s="1" customFormat="1" x14ac:dyDescent="0.25">
      <c r="C42" s="10"/>
    </row>
    <row r="43" spans="3:18" s="1" customFormat="1" x14ac:dyDescent="0.25">
      <c r="C43" s="10"/>
    </row>
    <row r="44" spans="3:18" s="1" customFormat="1" x14ac:dyDescent="0.25">
      <c r="C44" s="10"/>
    </row>
    <row r="45" spans="3:18" s="1" customFormat="1" x14ac:dyDescent="0.25">
      <c r="C45" s="10"/>
    </row>
    <row r="46" spans="3:18" s="1" customFormat="1" x14ac:dyDescent="0.25">
      <c r="C46" s="10"/>
    </row>
    <row r="47" spans="3:18" s="1" customFormat="1" x14ac:dyDescent="0.25">
      <c r="C47" s="10"/>
    </row>
    <row r="48" spans="3:18" s="1" customFormat="1" x14ac:dyDescent="0.25">
      <c r="C48" s="10"/>
    </row>
    <row r="49" spans="3:3" s="1" customFormat="1" x14ac:dyDescent="0.25">
      <c r="C49" s="10"/>
    </row>
    <row r="50" spans="3:3" s="1" customFormat="1" x14ac:dyDescent="0.25">
      <c r="C50" s="10"/>
    </row>
    <row r="51" spans="3:3" s="1" customFormat="1" x14ac:dyDescent="0.25">
      <c r="C51" s="10"/>
    </row>
    <row r="52" spans="3:3" s="1" customFormat="1" x14ac:dyDescent="0.25">
      <c r="C52" s="10"/>
    </row>
    <row r="53" spans="3:3" s="1" customFormat="1" x14ac:dyDescent="0.25">
      <c r="C53" s="10"/>
    </row>
    <row r="54" spans="3:3" s="1" customFormat="1" x14ac:dyDescent="0.25">
      <c r="C54" s="10"/>
    </row>
    <row r="55" spans="3:3" s="1" customFormat="1" x14ac:dyDescent="0.25">
      <c r="C55" s="10"/>
    </row>
    <row r="56" spans="3:3" s="1" customFormat="1" x14ac:dyDescent="0.25">
      <c r="C56" s="10"/>
    </row>
    <row r="57" spans="3:3" s="1" customFormat="1" x14ac:dyDescent="0.25">
      <c r="C57" s="10"/>
    </row>
    <row r="58" spans="3:3" s="1" customFormat="1" x14ac:dyDescent="0.25">
      <c r="C58" s="10"/>
    </row>
    <row r="59" spans="3:3" s="1" customFormat="1" x14ac:dyDescent="0.25">
      <c r="C59" s="10"/>
    </row>
    <row r="60" spans="3:3" s="1" customFormat="1" x14ac:dyDescent="0.25">
      <c r="C60" s="10"/>
    </row>
    <row r="61" spans="3:3" s="1" customFormat="1" x14ac:dyDescent="0.25">
      <c r="C61" s="10"/>
    </row>
    <row r="62" spans="3:3" s="1" customFormat="1" x14ac:dyDescent="0.25">
      <c r="C62" s="10"/>
    </row>
    <row r="63" spans="3:3" s="1" customFormat="1" x14ac:dyDescent="0.25">
      <c r="C63" s="10"/>
    </row>
    <row r="64" spans="3:3" s="1" customFormat="1" x14ac:dyDescent="0.25">
      <c r="C64" s="10"/>
    </row>
    <row r="65" spans="3:3" s="1" customFormat="1" x14ac:dyDescent="0.25">
      <c r="C65" s="10"/>
    </row>
    <row r="66" spans="3:3" s="1" customFormat="1" x14ac:dyDescent="0.25">
      <c r="C66" s="10"/>
    </row>
    <row r="67" spans="3:3" s="1" customFormat="1" x14ac:dyDescent="0.25">
      <c r="C67" s="10"/>
    </row>
    <row r="68" spans="3:3" s="1" customFormat="1" x14ac:dyDescent="0.25">
      <c r="C68" s="10"/>
    </row>
    <row r="69" spans="3:3" s="1" customFormat="1" x14ac:dyDescent="0.25">
      <c r="C69" s="10"/>
    </row>
    <row r="70" spans="3:3" s="1" customFormat="1" x14ac:dyDescent="0.25">
      <c r="C70" s="10"/>
    </row>
    <row r="71" spans="3:3" s="1" customFormat="1" x14ac:dyDescent="0.25">
      <c r="C71" s="10"/>
    </row>
    <row r="72" spans="3:3" s="1" customFormat="1" x14ac:dyDescent="0.25">
      <c r="C72" s="10"/>
    </row>
    <row r="73" spans="3:3" s="1" customFormat="1" x14ac:dyDescent="0.25">
      <c r="C73" s="10"/>
    </row>
    <row r="74" spans="3:3" s="1" customFormat="1" x14ac:dyDescent="0.25">
      <c r="C74" s="10"/>
    </row>
    <row r="75" spans="3:3" s="1" customFormat="1" x14ac:dyDescent="0.25">
      <c r="C75" s="10"/>
    </row>
    <row r="76" spans="3:3" s="1" customFormat="1" x14ac:dyDescent="0.25">
      <c r="C76" s="10"/>
    </row>
    <row r="77" spans="3:3" s="1" customFormat="1" x14ac:dyDescent="0.25">
      <c r="C77" s="10"/>
    </row>
    <row r="78" spans="3:3" s="1" customFormat="1" x14ac:dyDescent="0.25">
      <c r="C78" s="10"/>
    </row>
    <row r="79" spans="3:3" s="1" customFormat="1" x14ac:dyDescent="0.25">
      <c r="C79" s="10"/>
    </row>
    <row r="80" spans="3:3" s="1" customFormat="1" x14ac:dyDescent="0.25">
      <c r="C80" s="10"/>
    </row>
    <row r="81" spans="3:3" s="1" customFormat="1" x14ac:dyDescent="0.25">
      <c r="C81" s="10"/>
    </row>
    <row r="82" spans="3:3" s="1" customFormat="1" x14ac:dyDescent="0.25">
      <c r="C82" s="10"/>
    </row>
    <row r="83" spans="3:3" s="1" customFormat="1" x14ac:dyDescent="0.25">
      <c r="C83" s="10"/>
    </row>
    <row r="84" spans="3:3" s="1" customFormat="1" x14ac:dyDescent="0.25">
      <c r="C84" s="10"/>
    </row>
    <row r="85" spans="3:3" s="1" customFormat="1" x14ac:dyDescent="0.25">
      <c r="C85" s="10"/>
    </row>
    <row r="86" spans="3:3" s="1" customFormat="1" x14ac:dyDescent="0.25">
      <c r="C86" s="10"/>
    </row>
    <row r="87" spans="3:3" s="1" customFormat="1" x14ac:dyDescent="0.25">
      <c r="C87" s="10"/>
    </row>
    <row r="88" spans="3:3" s="1" customFormat="1" x14ac:dyDescent="0.25">
      <c r="C88" s="10"/>
    </row>
    <row r="89" spans="3:3" s="1" customFormat="1" x14ac:dyDescent="0.25">
      <c r="C89" s="10"/>
    </row>
    <row r="90" spans="3:3" s="1" customFormat="1" x14ac:dyDescent="0.25">
      <c r="C90" s="10"/>
    </row>
    <row r="91" spans="3:3" s="1" customFormat="1" x14ac:dyDescent="0.25">
      <c r="C91" s="10"/>
    </row>
    <row r="92" spans="3:3" s="1" customFormat="1" x14ac:dyDescent="0.25">
      <c r="C92" s="10"/>
    </row>
    <row r="93" spans="3:3" s="1" customFormat="1" x14ac:dyDescent="0.25">
      <c r="C93" s="10"/>
    </row>
    <row r="94" spans="3:3" s="1" customFormat="1" x14ac:dyDescent="0.25">
      <c r="C94" s="10"/>
    </row>
    <row r="95" spans="3:3" s="1" customFormat="1" x14ac:dyDescent="0.25">
      <c r="C95" s="10"/>
    </row>
    <row r="96" spans="3:3" s="1" customFormat="1" x14ac:dyDescent="0.25">
      <c r="C96" s="10"/>
    </row>
    <row r="97" spans="3:3" s="1" customFormat="1" x14ac:dyDescent="0.25">
      <c r="C97" s="10"/>
    </row>
    <row r="98" spans="3:3" s="1" customFormat="1" x14ac:dyDescent="0.25">
      <c r="C98" s="10"/>
    </row>
    <row r="99" spans="3:3" s="1" customFormat="1" x14ac:dyDescent="0.25">
      <c r="C99" s="10"/>
    </row>
    <row r="100" spans="3:3" s="1" customFormat="1" x14ac:dyDescent="0.25">
      <c r="C100" s="10"/>
    </row>
    <row r="101" spans="3:3" s="1" customFormat="1" x14ac:dyDescent="0.25">
      <c r="C101" s="10"/>
    </row>
    <row r="102" spans="3:3" s="1" customFormat="1" x14ac:dyDescent="0.25">
      <c r="C102" s="10"/>
    </row>
    <row r="103" spans="3:3" s="1" customFormat="1" x14ac:dyDescent="0.25">
      <c r="C103" s="10"/>
    </row>
    <row r="104" spans="3:3" s="1" customFormat="1" x14ac:dyDescent="0.25">
      <c r="C104" s="10"/>
    </row>
    <row r="105" spans="3:3" s="1" customFormat="1" x14ac:dyDescent="0.25">
      <c r="C105" s="10"/>
    </row>
    <row r="106" spans="3:3" s="1" customFormat="1" x14ac:dyDescent="0.25">
      <c r="C106" s="10"/>
    </row>
    <row r="107" spans="3:3" s="1" customFormat="1" x14ac:dyDescent="0.25">
      <c r="C107" s="10"/>
    </row>
    <row r="108" spans="3:3" s="1" customFormat="1" x14ac:dyDescent="0.25">
      <c r="C108" s="10"/>
    </row>
    <row r="109" spans="3:3" s="1" customFormat="1" x14ac:dyDescent="0.25">
      <c r="C109" s="10"/>
    </row>
    <row r="110" spans="3:3" s="1" customFormat="1" x14ac:dyDescent="0.25">
      <c r="C110" s="10"/>
    </row>
    <row r="111" spans="3:3" s="1" customFormat="1" x14ac:dyDescent="0.25">
      <c r="C111" s="10"/>
    </row>
    <row r="112" spans="3:3" s="1" customFormat="1" x14ac:dyDescent="0.25">
      <c r="C112" s="10"/>
    </row>
    <row r="113" spans="3:3" s="1" customFormat="1" x14ac:dyDescent="0.25">
      <c r="C113" s="10"/>
    </row>
    <row r="114" spans="3:3" s="1" customFormat="1" x14ac:dyDescent="0.25">
      <c r="C114" s="10"/>
    </row>
    <row r="115" spans="3:3" s="1" customFormat="1" x14ac:dyDescent="0.25">
      <c r="C115" s="10"/>
    </row>
    <row r="116" spans="3:3" s="1" customFormat="1" x14ac:dyDescent="0.25">
      <c r="C116" s="10"/>
    </row>
    <row r="117" spans="3:3" s="1" customFormat="1" x14ac:dyDescent="0.25">
      <c r="C117" s="10"/>
    </row>
    <row r="118" spans="3:3" s="1" customFormat="1" x14ac:dyDescent="0.25">
      <c r="C118" s="10"/>
    </row>
    <row r="119" spans="3:3" s="1" customFormat="1" x14ac:dyDescent="0.25">
      <c r="C119" s="10"/>
    </row>
    <row r="120" spans="3:3" s="1" customFormat="1" x14ac:dyDescent="0.25">
      <c r="C120" s="10"/>
    </row>
    <row r="121" spans="3:3" s="1" customFormat="1" x14ac:dyDescent="0.25">
      <c r="C121" s="10"/>
    </row>
    <row r="122" spans="3:3" s="1" customFormat="1" x14ac:dyDescent="0.25">
      <c r="C122" s="10"/>
    </row>
    <row r="123" spans="3:3" s="1" customFormat="1" x14ac:dyDescent="0.25">
      <c r="C123" s="10"/>
    </row>
    <row r="124" spans="3:3" s="1" customFormat="1" x14ac:dyDescent="0.25">
      <c r="C124" s="10"/>
    </row>
    <row r="125" spans="3:3" s="1" customFormat="1" x14ac:dyDescent="0.25">
      <c r="C125" s="10"/>
    </row>
    <row r="126" spans="3:3" s="1" customFormat="1" x14ac:dyDescent="0.25">
      <c r="C126" s="10"/>
    </row>
    <row r="127" spans="3:3" s="1" customFormat="1" x14ac:dyDescent="0.25">
      <c r="C127" s="10"/>
    </row>
    <row r="128" spans="3:3" s="1" customFormat="1" x14ac:dyDescent="0.25">
      <c r="C128" s="10"/>
    </row>
    <row r="129" spans="3:3" s="1" customFormat="1" x14ac:dyDescent="0.25">
      <c r="C129" s="10"/>
    </row>
    <row r="130" spans="3:3" s="1" customFormat="1" x14ac:dyDescent="0.25">
      <c r="C130" s="10"/>
    </row>
    <row r="131" spans="3:3" s="1" customFormat="1" x14ac:dyDescent="0.25">
      <c r="C131" s="10"/>
    </row>
    <row r="132" spans="3:3" s="1" customFormat="1" x14ac:dyDescent="0.25">
      <c r="C132" s="10"/>
    </row>
    <row r="133" spans="3:3" s="1" customFormat="1" x14ac:dyDescent="0.25">
      <c r="C133" s="10"/>
    </row>
    <row r="134" spans="3:3" s="1" customFormat="1" x14ac:dyDescent="0.25">
      <c r="C134" s="10"/>
    </row>
    <row r="135" spans="3:3" s="1" customFormat="1" x14ac:dyDescent="0.25">
      <c r="C135" s="10"/>
    </row>
    <row r="136" spans="3:3" s="1" customFormat="1" x14ac:dyDescent="0.25">
      <c r="C136" s="10"/>
    </row>
    <row r="137" spans="3:3" s="1" customFormat="1" x14ac:dyDescent="0.25">
      <c r="C137" s="10"/>
    </row>
    <row r="138" spans="3:3" s="1" customFormat="1" x14ac:dyDescent="0.25">
      <c r="C138" s="10"/>
    </row>
    <row r="139" spans="3:3" s="1" customFormat="1" x14ac:dyDescent="0.25">
      <c r="C139" s="10"/>
    </row>
    <row r="140" spans="3:3" s="1" customFormat="1" x14ac:dyDescent="0.25">
      <c r="C140" s="10"/>
    </row>
    <row r="141" spans="3:3" s="1" customFormat="1" x14ac:dyDescent="0.25">
      <c r="C141" s="10"/>
    </row>
    <row r="142" spans="3:3" s="1" customFormat="1" x14ac:dyDescent="0.25">
      <c r="C142" s="10"/>
    </row>
    <row r="143" spans="3:3" s="1" customFormat="1" x14ac:dyDescent="0.25">
      <c r="C143" s="10"/>
    </row>
    <row r="144" spans="3:3" s="1" customFormat="1" x14ac:dyDescent="0.25">
      <c r="C144" s="10"/>
    </row>
    <row r="145" spans="3:3" s="1" customFormat="1" x14ac:dyDescent="0.25">
      <c r="C145" s="10"/>
    </row>
    <row r="146" spans="3:3" s="1" customFormat="1" x14ac:dyDescent="0.25">
      <c r="C146" s="10"/>
    </row>
    <row r="147" spans="3:3" s="1" customFormat="1" x14ac:dyDescent="0.25">
      <c r="C147" s="10"/>
    </row>
    <row r="148" spans="3:3" s="1" customFormat="1" x14ac:dyDescent="0.25">
      <c r="C148" s="10"/>
    </row>
    <row r="149" spans="3:3" s="1" customFormat="1" x14ac:dyDescent="0.25">
      <c r="C149" s="10"/>
    </row>
    <row r="150" spans="3:3" s="1" customFormat="1" x14ac:dyDescent="0.25">
      <c r="C150" s="10"/>
    </row>
    <row r="151" spans="3:3" s="1" customFormat="1" x14ac:dyDescent="0.25">
      <c r="C151" s="10"/>
    </row>
    <row r="152" spans="3:3" s="1" customFormat="1" x14ac:dyDescent="0.25">
      <c r="C152" s="10"/>
    </row>
    <row r="153" spans="3:3" s="1" customFormat="1" x14ac:dyDescent="0.25">
      <c r="C153" s="10"/>
    </row>
    <row r="154" spans="3:3" s="1" customFormat="1" x14ac:dyDescent="0.25">
      <c r="C154" s="10"/>
    </row>
    <row r="155" spans="3:3" s="1" customFormat="1" x14ac:dyDescent="0.25">
      <c r="C155" s="10"/>
    </row>
    <row r="156" spans="3:3" s="1" customFormat="1" x14ac:dyDescent="0.25">
      <c r="C156" s="10"/>
    </row>
    <row r="157" spans="3:3" s="1" customFormat="1" x14ac:dyDescent="0.25">
      <c r="C157" s="10"/>
    </row>
    <row r="158" spans="3:3" s="1" customFormat="1" x14ac:dyDescent="0.25">
      <c r="C158" s="10"/>
    </row>
    <row r="159" spans="3:3" s="1" customFormat="1" x14ac:dyDescent="0.25">
      <c r="C159" s="10"/>
    </row>
    <row r="160" spans="3:3" s="1" customFormat="1" x14ac:dyDescent="0.25">
      <c r="C160" s="10"/>
    </row>
    <row r="161" spans="3:3" s="1" customFormat="1" x14ac:dyDescent="0.25">
      <c r="C161" s="10"/>
    </row>
    <row r="162" spans="3:3" s="1" customFormat="1" x14ac:dyDescent="0.25">
      <c r="C162" s="10"/>
    </row>
    <row r="163" spans="3:3" s="1" customFormat="1" x14ac:dyDescent="0.25">
      <c r="C163" s="10"/>
    </row>
    <row r="164" spans="3:3" s="1" customFormat="1" x14ac:dyDescent="0.25">
      <c r="C164" s="10"/>
    </row>
    <row r="165" spans="3:3" s="1" customFormat="1" x14ac:dyDescent="0.25">
      <c r="C165" s="10"/>
    </row>
    <row r="166" spans="3:3" s="1" customFormat="1" x14ac:dyDescent="0.25">
      <c r="C166" s="10"/>
    </row>
    <row r="167" spans="3:3" s="1" customFormat="1" x14ac:dyDescent="0.25">
      <c r="C167" s="10"/>
    </row>
    <row r="168" spans="3:3" s="1" customFormat="1" x14ac:dyDescent="0.25">
      <c r="C168" s="10"/>
    </row>
    <row r="169" spans="3:3" s="1" customFormat="1" x14ac:dyDescent="0.25">
      <c r="C169" s="10"/>
    </row>
  </sheetData>
  <sheetProtection sheet="1" objects="1" scenarios="1"/>
  <conditionalFormatting sqref="B4">
    <cfRule type="cellIs" dxfId="9" priority="6" operator="equal">
      <formula>"!!!!"</formula>
    </cfRule>
    <cfRule type="cellIs" dxfId="8" priority="7" operator="equal">
      <formula>"***"</formula>
    </cfRule>
    <cfRule type="cellIs" dxfId="7" priority="8" operator="equal">
      <formula>"**"</formula>
    </cfRule>
    <cfRule type="cellIs" dxfId="6" priority="9" operator="equal">
      <formula>"*"</formula>
    </cfRule>
    <cfRule type="cellIs" dxfId="5" priority="10" operator="equal">
      <formula>"-"</formula>
    </cfRule>
  </conditionalFormatting>
  <conditionalFormatting sqref="B20">
    <cfRule type="cellIs" dxfId="4" priority="1" operator="equal">
      <formula>"!!!!"</formula>
    </cfRule>
    <cfRule type="cellIs" dxfId="3" priority="2" operator="equal">
      <formula>"***"</formula>
    </cfRule>
    <cfRule type="cellIs" dxfId="2" priority="3" operator="equal">
      <formula>"**"</formula>
    </cfRule>
    <cfRule type="cellIs" dxfId="1" priority="4" operator="equal">
      <formula>"*"</formula>
    </cfRule>
    <cfRule type="cellIs" dxfId="0" priority="5" operator="equal">
      <formula>"-"</formula>
    </cfRule>
  </conditionalFormatting>
  <pageMargins left="0.7" right="0.7" top="0.75" bottom="0.75" header="0.3" footer="0.3"/>
  <pageSetup paperSize="9"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15c9f0-1093-4026-81ff-5c0f9aab87ca" xsi:nil="true"/>
    <lcf76f155ced4ddcb4097134ff3c332f xmlns="9eaca33a-586c-4086-97d9-3cce22eb4cc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106567A5AC214789EC984FED6805A4" ma:contentTypeVersion="13" ma:contentTypeDescription="Een nieuw document maken." ma:contentTypeScope="" ma:versionID="c57c815803d63dafdf9626c06c25f58e">
  <xsd:schema xmlns:xsd="http://www.w3.org/2001/XMLSchema" xmlns:xs="http://www.w3.org/2001/XMLSchema" xmlns:p="http://schemas.microsoft.com/office/2006/metadata/properties" xmlns:ns2="9eaca33a-586c-4086-97d9-3cce22eb4ccb" xmlns:ns3="c515c9f0-1093-4026-81ff-5c0f9aab87ca" targetNamespace="http://schemas.microsoft.com/office/2006/metadata/properties" ma:root="true" ma:fieldsID="8b5a1152fc7001e7baec0e81f750ee51" ns2:_="" ns3:_="">
    <xsd:import namespace="9eaca33a-586c-4086-97d9-3cce22eb4ccb"/>
    <xsd:import namespace="c515c9f0-1093-4026-81ff-5c0f9aab8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aca33a-586c-4086-97d9-3cce22eb4c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e6a23232-2ab8-47bb-a2e7-0e6af88b35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15c9f0-1093-4026-81ff-5c0f9aab87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09e90a4-e0a6-4fb8-b2b0-e536bf79bf34}" ma:internalName="TaxCatchAll" ma:showField="CatchAllData" ma:web="c515c9f0-1093-4026-81ff-5c0f9aab8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A6CDAF-95AB-4096-8BD6-D78AB7A80812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c515c9f0-1093-4026-81ff-5c0f9aab87ca"/>
    <ds:schemaRef ds:uri="http://schemas.openxmlformats.org/package/2006/metadata/core-properties"/>
    <ds:schemaRef ds:uri="9eaca33a-586c-4086-97d9-3cce22eb4ccb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1DB6560-ADDD-46EF-84E7-3FA133B5C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aca33a-586c-4086-97d9-3cce22eb4ccb"/>
    <ds:schemaRef ds:uri="c515c9f0-1093-4026-81ff-5c0f9aab87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6B071B-9367-4785-9E07-8104AE356F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3</vt:i4>
      </vt:variant>
    </vt:vector>
  </HeadingPairs>
  <TitlesOfParts>
    <vt:vector size="6" baseType="lpstr">
      <vt:lpstr>Voorblad</vt:lpstr>
      <vt:lpstr>RI&amp;E</vt:lpstr>
      <vt:lpstr>INFO</vt:lpstr>
      <vt:lpstr>INFO!Afdrukbereik</vt:lpstr>
      <vt:lpstr>'RI&amp;E'!Afdrukbereik</vt:lpstr>
      <vt:lpstr>Voorblad!Afdrukbereik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Helpdesk</dc:creator>
  <cp:keywords/>
  <dc:description/>
  <cp:lastModifiedBy>xander ten Dolle</cp:lastModifiedBy>
  <cp:revision/>
  <dcterms:created xsi:type="dcterms:W3CDTF">2015-03-24T07:01:44Z</dcterms:created>
  <dcterms:modified xsi:type="dcterms:W3CDTF">2024-05-17T12:58:08Z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0x0101002D106567A5AC214789EC984FED6805A4</vt:lpwstr>
  </property>
  <property fmtid="{D5CDD505-2E9C-101B-9397-08002B2CF9AE}" pid="3" name="MediaServiceImageTags">
    <vt:lpwstr/>
  </property>
</Properties>
</file>